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7530" windowHeight="6120" activeTab="4"/>
  </bookViews>
  <sheets>
    <sheet name="中药学" sheetId="1" r:id="rId1"/>
    <sheet name="药学" sheetId="2" r:id="rId2"/>
    <sheet name="护理学" sheetId="3" r:id="rId3"/>
    <sheet name="康复治疗学" sheetId="4" r:id="rId4"/>
    <sheet name="针灸推拿学" sheetId="5" r:id="rId5"/>
  </sheets>
  <definedNames>
    <definedName name="_xlnm._FilterDatabase" localSheetId="2" hidden="1">护理学!$L$2:$L$106</definedName>
    <definedName name="_xlnm._FilterDatabase" localSheetId="3" hidden="1">康复治疗学!$L$2:$L$82</definedName>
    <definedName name="_xlnm._FilterDatabase" localSheetId="1" hidden="1">药学!$L$2:$L$68</definedName>
    <definedName name="_xlnm._FilterDatabase" localSheetId="4" hidden="1">针灸推拿学!$L$2:$L$97</definedName>
    <definedName name="_xlnm._FilterDatabase" localSheetId="0" hidden="1">中药学!$L$2:$L$75</definedName>
  </definedNames>
  <calcPr calcId="125725"/>
</workbook>
</file>

<file path=xl/calcChain.xml><?xml version="1.0" encoding="utf-8"?>
<calcChain xmlns="http://schemas.openxmlformats.org/spreadsheetml/2006/main">
  <c r="J75" i="4"/>
  <c r="K75" s="1"/>
  <c r="J97" i="5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  <c r="J82" i="4"/>
  <c r="K82" s="1"/>
  <c r="J81"/>
  <c r="K81" s="1"/>
  <c r="J80"/>
  <c r="K80" s="1"/>
  <c r="J79"/>
  <c r="K79" s="1"/>
  <c r="J78"/>
  <c r="K78" s="1"/>
  <c r="J77"/>
  <c r="K77" s="1"/>
  <c r="J76"/>
  <c r="K76" s="1"/>
  <c r="J74"/>
  <c r="K74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  <c r="K105" i="3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67" i="2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75" i="1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J7"/>
  <c r="K7" s="1"/>
  <c r="K6"/>
  <c r="J6"/>
  <c r="K5"/>
  <c r="J5"/>
  <c r="K4"/>
  <c r="J4"/>
  <c r="K3"/>
  <c r="J3"/>
</calcChain>
</file>

<file path=xl/sharedStrings.xml><?xml version="1.0" encoding="utf-8"?>
<sst xmlns="http://schemas.openxmlformats.org/spreadsheetml/2006/main" count="1365" uniqueCount="867">
  <si>
    <t>序号</t>
  </si>
  <si>
    <t>考生号</t>
  </si>
  <si>
    <t>姓名</t>
  </si>
  <si>
    <t>专业名称</t>
  </si>
  <si>
    <t>高等数学</t>
  </si>
  <si>
    <t>英语</t>
  </si>
  <si>
    <t>公共课总分</t>
  </si>
  <si>
    <t>中药学</t>
  </si>
  <si>
    <t>无机化学</t>
  </si>
  <si>
    <t>专业课总分</t>
  </si>
  <si>
    <t>总分</t>
  </si>
  <si>
    <t>考生特征</t>
  </si>
  <si>
    <t>21341968950463</t>
  </si>
  <si>
    <t>刘雨欣</t>
  </si>
  <si>
    <t>中药学（亳州职业技术学院）</t>
  </si>
  <si>
    <t>21341961950290</t>
  </si>
  <si>
    <t>周雪</t>
  </si>
  <si>
    <t>21341968950406</t>
  </si>
  <si>
    <t>卢明</t>
  </si>
  <si>
    <t>21343343950076</t>
  </si>
  <si>
    <t>李贤艺</t>
  </si>
  <si>
    <t>21341968950078</t>
  </si>
  <si>
    <t>马雅萍</t>
  </si>
  <si>
    <t>21341968950404</t>
  </si>
  <si>
    <t>何紫雨</t>
  </si>
  <si>
    <t>21341968950538</t>
  </si>
  <si>
    <t>舒文新</t>
  </si>
  <si>
    <t>21341968950471</t>
  </si>
  <si>
    <t>武兴梅</t>
  </si>
  <si>
    <t>21341968950402</t>
  </si>
  <si>
    <t>赵子清</t>
  </si>
  <si>
    <t>21341968950554</t>
  </si>
  <si>
    <t>李坤</t>
  </si>
  <si>
    <t>21341968950520</t>
  </si>
  <si>
    <t>刘彩虹</t>
  </si>
  <si>
    <t>21341968950301</t>
  </si>
  <si>
    <t>阮治铖</t>
  </si>
  <si>
    <t>21341968950535</t>
  </si>
  <si>
    <t>章宇婷</t>
  </si>
  <si>
    <t>21341968950460</t>
  </si>
  <si>
    <t>王芷晴</t>
  </si>
  <si>
    <t>21341968950401</t>
  </si>
  <si>
    <t>姚泽</t>
  </si>
  <si>
    <t>21341968950423</t>
  </si>
  <si>
    <t>邑小乐</t>
  </si>
  <si>
    <t>21341968950519</t>
  </si>
  <si>
    <t>朱秀娟</t>
  </si>
  <si>
    <t>21341968950524</t>
  </si>
  <si>
    <t>王泽安</t>
  </si>
  <si>
    <t>21341968950129</t>
  </si>
  <si>
    <t>陈文举</t>
  </si>
  <si>
    <t>21341968950002</t>
  </si>
  <si>
    <t>张辰</t>
  </si>
  <si>
    <t>21341968950028</t>
  </si>
  <si>
    <t>吴丽娟</t>
  </si>
  <si>
    <t>21341968950474</t>
  </si>
  <si>
    <t>邓瑞</t>
  </si>
  <si>
    <t>21341968950547</t>
  </si>
  <si>
    <t>唐金晶</t>
  </si>
  <si>
    <t>21341968950476</t>
  </si>
  <si>
    <t>金宇航</t>
  </si>
  <si>
    <t>21344299950122</t>
  </si>
  <si>
    <t>张甜甜</t>
  </si>
  <si>
    <t>21344296950031</t>
  </si>
  <si>
    <t>王芳洁</t>
  </si>
  <si>
    <t>21341968950609</t>
  </si>
  <si>
    <t>王格格</t>
  </si>
  <si>
    <t>21341968950297</t>
  </si>
  <si>
    <t>张蜜</t>
  </si>
  <si>
    <t>21341968950392</t>
  </si>
  <si>
    <t>程标标</t>
  </si>
  <si>
    <t>21344096950005</t>
  </si>
  <si>
    <t>王雪雨</t>
  </si>
  <si>
    <t>21341961950489</t>
  </si>
  <si>
    <t>张宇</t>
  </si>
  <si>
    <t>21344299950102</t>
  </si>
  <si>
    <t>胡天娇</t>
  </si>
  <si>
    <t>21343343950044</t>
  </si>
  <si>
    <t>李运泽</t>
  </si>
  <si>
    <t>21343343950060</t>
  </si>
  <si>
    <t>王贝贝</t>
  </si>
  <si>
    <t>21343343950073</t>
  </si>
  <si>
    <t>王昭耀</t>
  </si>
  <si>
    <t>21341968950256</t>
  </si>
  <si>
    <t>吕钰洁</t>
  </si>
  <si>
    <t>21344299950114</t>
  </si>
  <si>
    <t>叶带弟</t>
  </si>
  <si>
    <t>21343343950048</t>
  </si>
  <si>
    <t>李靖琪</t>
  </si>
  <si>
    <t>21341968950420</t>
  </si>
  <si>
    <t>周连茹</t>
  </si>
  <si>
    <t>21341968950033</t>
  </si>
  <si>
    <t>张文玲</t>
  </si>
  <si>
    <t>21343343950061</t>
  </si>
  <si>
    <t>祝瑞</t>
  </si>
  <si>
    <t>21341968950468</t>
  </si>
  <si>
    <t>徐岩</t>
  </si>
  <si>
    <t>21341968950522</t>
  </si>
  <si>
    <t>富誉</t>
  </si>
  <si>
    <t>21341968950534</t>
  </si>
  <si>
    <t>余倩影</t>
  </si>
  <si>
    <t>建档立卡</t>
  </si>
  <si>
    <t>21344299950110</t>
  </si>
  <si>
    <t>葛梦茹</t>
  </si>
  <si>
    <t>21341968950530</t>
  </si>
  <si>
    <t>王馨斌</t>
  </si>
  <si>
    <t>21341968950102</t>
  </si>
  <si>
    <t>杨文鑫</t>
  </si>
  <si>
    <t>21341968950087</t>
  </si>
  <si>
    <t>张邵娟</t>
  </si>
  <si>
    <t>21341968950304</t>
  </si>
  <si>
    <t>蒋余鑫</t>
  </si>
  <si>
    <t>21341968950586</t>
  </si>
  <si>
    <t>陆继婷</t>
  </si>
  <si>
    <t>21341968950144</t>
  </si>
  <si>
    <t>张星宇</t>
  </si>
  <si>
    <t>21344299950116</t>
  </si>
  <si>
    <t>朱晨阳</t>
  </si>
  <si>
    <t>21341968950104</t>
  </si>
  <si>
    <t>司武梅</t>
  </si>
  <si>
    <t>21341968950544</t>
  </si>
  <si>
    <t>甘雨晴</t>
  </si>
  <si>
    <t>21343343950018</t>
  </si>
  <si>
    <t>李颂</t>
  </si>
  <si>
    <t>21341968950160</t>
  </si>
  <si>
    <t>周金美</t>
  </si>
  <si>
    <t>21341968950531</t>
  </si>
  <si>
    <t>田家铭</t>
  </si>
  <si>
    <t>21341968950156</t>
  </si>
  <si>
    <t>余泳</t>
  </si>
  <si>
    <t>21343343950054</t>
  </si>
  <si>
    <t>汪兰兰</t>
  </si>
  <si>
    <t>21344299950101</t>
  </si>
  <si>
    <t>孙成霞</t>
  </si>
  <si>
    <t>21341968950116</t>
  </si>
  <si>
    <t>慈猛</t>
  </si>
  <si>
    <t>21344096950148</t>
  </si>
  <si>
    <t>张颜清</t>
  </si>
  <si>
    <t>21341968950201</t>
  </si>
  <si>
    <t>赵利</t>
  </si>
  <si>
    <t>21344096950321</t>
  </si>
  <si>
    <t>周丽娜</t>
  </si>
  <si>
    <t>21341968950083</t>
  </si>
  <si>
    <t>赵科学</t>
  </si>
  <si>
    <t>21341968950105</t>
  </si>
  <si>
    <t>杨嘉丽</t>
  </si>
  <si>
    <t>21344096950256</t>
  </si>
  <si>
    <t>桑浩然</t>
  </si>
  <si>
    <t>21341968950280</t>
  </si>
  <si>
    <t>张梦梦</t>
  </si>
  <si>
    <t>21344096950140</t>
  </si>
  <si>
    <t>王琦</t>
  </si>
  <si>
    <t>21341968950069</t>
  </si>
  <si>
    <t>李浩丹</t>
  </si>
  <si>
    <t>21341968950543</t>
  </si>
  <si>
    <t>程氏威</t>
  </si>
  <si>
    <t>21341968950143</t>
  </si>
  <si>
    <t>陈战征</t>
  </si>
  <si>
    <t>21341968950055</t>
  </si>
  <si>
    <t>张浩</t>
  </si>
  <si>
    <t>药理学</t>
  </si>
  <si>
    <t>21341968950493</t>
  </si>
  <si>
    <t>陈道康</t>
  </si>
  <si>
    <t>药学</t>
  </si>
  <si>
    <t>21341961950451</t>
  </si>
  <si>
    <t>姚明月</t>
  </si>
  <si>
    <t>21341961950557</t>
  </si>
  <si>
    <t>刘晓玲</t>
  </si>
  <si>
    <t>21341968950007</t>
  </si>
  <si>
    <t>陈财政</t>
  </si>
  <si>
    <t>21341968950446</t>
  </si>
  <si>
    <t>邢彩霞</t>
  </si>
  <si>
    <t>21341961950555</t>
  </si>
  <si>
    <t>王亚利</t>
  </si>
  <si>
    <t>21341961950488</t>
  </si>
  <si>
    <t>刘畅</t>
  </si>
  <si>
    <t>21341961950474</t>
  </si>
  <si>
    <t>毛尚玲</t>
  </si>
  <si>
    <t>21341961950475</t>
  </si>
  <si>
    <t>陈玉洁</t>
  </si>
  <si>
    <t>21341961950421</t>
  </si>
  <si>
    <t>王亚楠</t>
  </si>
  <si>
    <t>21341061950029</t>
  </si>
  <si>
    <t>张慧慧</t>
  </si>
  <si>
    <t>21341968950465</t>
  </si>
  <si>
    <t>陈颖</t>
  </si>
  <si>
    <t>21341961950541</t>
  </si>
  <si>
    <t>王倩</t>
  </si>
  <si>
    <t>21341968950456</t>
  </si>
  <si>
    <t>张薇</t>
  </si>
  <si>
    <t>21340368950023</t>
  </si>
  <si>
    <t>孙羽窈</t>
  </si>
  <si>
    <t>21341968950486</t>
  </si>
  <si>
    <t>陈曼利</t>
  </si>
  <si>
    <t>21341961950376</t>
  </si>
  <si>
    <t>刘婷</t>
  </si>
  <si>
    <t>21341961950457</t>
  </si>
  <si>
    <t>张璇</t>
  </si>
  <si>
    <t>21343343950049</t>
  </si>
  <si>
    <t>何骞骞</t>
  </si>
  <si>
    <t>21341968950260</t>
  </si>
  <si>
    <t>赵微</t>
  </si>
  <si>
    <t>21341961950427</t>
  </si>
  <si>
    <t>陶格格</t>
  </si>
  <si>
    <t>21341961950429</t>
  </si>
  <si>
    <t>崔淑琴</t>
  </si>
  <si>
    <t>21341968950454</t>
  </si>
  <si>
    <t>朱梦琪</t>
  </si>
  <si>
    <t>21341968950598</t>
  </si>
  <si>
    <t>范杨俊</t>
  </si>
  <si>
    <t>21344096950216</t>
  </si>
  <si>
    <t>严如玉</t>
  </si>
  <si>
    <t>21344299950098</t>
  </si>
  <si>
    <t>李晓明</t>
  </si>
  <si>
    <t>21344096950211</t>
  </si>
  <si>
    <t>陶宇</t>
  </si>
  <si>
    <t>21341968950481</t>
  </si>
  <si>
    <t>余彬赫</t>
  </si>
  <si>
    <t>21341961950465</t>
  </si>
  <si>
    <t>朱瑞华</t>
  </si>
  <si>
    <t>21341961950461</t>
  </si>
  <si>
    <t>丁涛</t>
  </si>
  <si>
    <t>21341961950478</t>
  </si>
  <si>
    <t>祝丽</t>
  </si>
  <si>
    <t>21341961950542</t>
  </si>
  <si>
    <t>陈静</t>
  </si>
  <si>
    <t>21341968950591</t>
  </si>
  <si>
    <t>余矿</t>
  </si>
  <si>
    <t>21341968950478</t>
  </si>
  <si>
    <t>张雨涓</t>
  </si>
  <si>
    <t>21341961950422</t>
  </si>
  <si>
    <t>杨奇</t>
  </si>
  <si>
    <t>21341961950420</t>
  </si>
  <si>
    <t>陈美玲</t>
  </si>
  <si>
    <t>21341961950466</t>
  </si>
  <si>
    <t>郑含笑</t>
  </si>
  <si>
    <t>21341968950482</t>
  </si>
  <si>
    <t>高艳玲</t>
  </si>
  <si>
    <t>21341961950464</t>
  </si>
  <si>
    <t>孙玉琪</t>
  </si>
  <si>
    <t>21340368950078</t>
  </si>
  <si>
    <t>查文婷</t>
  </si>
  <si>
    <t>21341968950537</t>
  </si>
  <si>
    <t>张丽丽</t>
  </si>
  <si>
    <t>21341968950489</t>
  </si>
  <si>
    <t>钟绽</t>
  </si>
  <si>
    <t>21343343950050</t>
  </si>
  <si>
    <t>刘秀秀</t>
  </si>
  <si>
    <t>21340368950065</t>
  </si>
  <si>
    <t>王少茹</t>
  </si>
  <si>
    <t>21340368950025</t>
  </si>
  <si>
    <t>牛静雯</t>
  </si>
  <si>
    <t>21341961950059</t>
  </si>
  <si>
    <t>苏晴</t>
  </si>
  <si>
    <t>21341968950221</t>
  </si>
  <si>
    <t>蒋罡</t>
  </si>
  <si>
    <t>21344096950305</t>
  </si>
  <si>
    <t>吕晓慧</t>
  </si>
  <si>
    <t>21341308950113</t>
  </si>
  <si>
    <t>虞弘州</t>
  </si>
  <si>
    <t>21341961950558</t>
  </si>
  <si>
    <t>陈新云</t>
  </si>
  <si>
    <t>21341961950498</t>
  </si>
  <si>
    <t>田孟子</t>
  </si>
  <si>
    <t>21341968950472</t>
  </si>
  <si>
    <t>杨双双</t>
  </si>
  <si>
    <t>21341961950503</t>
  </si>
  <si>
    <t>张丽娟</t>
  </si>
  <si>
    <t>21344299950097</t>
  </si>
  <si>
    <t>余纪昊</t>
  </si>
  <si>
    <t>21344299950099</t>
  </si>
  <si>
    <t>周昊</t>
  </si>
  <si>
    <t>21341968950501</t>
  </si>
  <si>
    <t>彭曦倩</t>
  </si>
  <si>
    <t>21341961950430</t>
  </si>
  <si>
    <t>王影影</t>
  </si>
  <si>
    <t>21343058950630</t>
  </si>
  <si>
    <t>张雪</t>
  </si>
  <si>
    <t>21341961950559</t>
  </si>
  <si>
    <t>江文佩</t>
  </si>
  <si>
    <t>21341968950064</t>
  </si>
  <si>
    <t>韦蒙</t>
  </si>
  <si>
    <t>21344299950092</t>
  </si>
  <si>
    <t>袁红</t>
  </si>
  <si>
    <t>21340368950002</t>
  </si>
  <si>
    <t>李曼曼</t>
  </si>
  <si>
    <t>21341061950024</t>
  </si>
  <si>
    <t>戴丹姮</t>
  </si>
  <si>
    <t>21341968950187</t>
  </si>
  <si>
    <t>陈昶</t>
  </si>
  <si>
    <t>21344419950009</t>
  </si>
  <si>
    <t>詹灿灿</t>
  </si>
  <si>
    <t>退役士兵,建档立卡</t>
  </si>
  <si>
    <t>21341961950525</t>
  </si>
  <si>
    <t>胡怡</t>
  </si>
  <si>
    <t>语文</t>
  </si>
  <si>
    <t>护理学基础</t>
  </si>
  <si>
    <t>解剖生理学</t>
  </si>
  <si>
    <t>21341968910300</t>
  </si>
  <si>
    <t>赵子夜</t>
  </si>
  <si>
    <t>护理学（亳州职业技术学院）</t>
  </si>
  <si>
    <t>21341961910410</t>
  </si>
  <si>
    <t>袁婷婷</t>
  </si>
  <si>
    <t>21344296910105</t>
  </si>
  <si>
    <t>郑蒙蒙</t>
  </si>
  <si>
    <t>21341961910548</t>
  </si>
  <si>
    <t>王甜洁</t>
  </si>
  <si>
    <t>21341968910711</t>
  </si>
  <si>
    <t>马若薇</t>
  </si>
  <si>
    <t>21341961910370</t>
  </si>
  <si>
    <t>秦景</t>
  </si>
  <si>
    <t>21342217910394</t>
  </si>
  <si>
    <t>陈晨</t>
  </si>
  <si>
    <t>21341961910368</t>
  </si>
  <si>
    <t>乔慧敏</t>
  </si>
  <si>
    <t>21341961910419</t>
  </si>
  <si>
    <t>陈丽红</t>
  </si>
  <si>
    <t>21344299910205</t>
  </si>
  <si>
    <t>王玥</t>
  </si>
  <si>
    <t>21341961910365</t>
  </si>
  <si>
    <t>彭丹</t>
  </si>
  <si>
    <t>21340959910257</t>
  </si>
  <si>
    <t>杨新梦</t>
  </si>
  <si>
    <t>21341961910135</t>
  </si>
  <si>
    <t>李冬晴</t>
  </si>
  <si>
    <t>21344096910186</t>
  </si>
  <si>
    <t>水维平</t>
  </si>
  <si>
    <t>21341961910395</t>
  </si>
  <si>
    <t>陈菲</t>
  </si>
  <si>
    <t>21341308910388</t>
  </si>
  <si>
    <t>姚莉娜</t>
  </si>
  <si>
    <t>21344096910247</t>
  </si>
  <si>
    <t>张健菁</t>
  </si>
  <si>
    <t>21343058910738</t>
  </si>
  <si>
    <t>包中楠</t>
  </si>
  <si>
    <t>21341968910200</t>
  </si>
  <si>
    <t>盛曼玉</t>
  </si>
  <si>
    <t>21341968910150</t>
  </si>
  <si>
    <t>王周</t>
  </si>
  <si>
    <t>21344299910209</t>
  </si>
  <si>
    <t>王新梅</t>
  </si>
  <si>
    <t>21343058910749</t>
  </si>
  <si>
    <t>胡瑾</t>
  </si>
  <si>
    <t>21340959910255</t>
  </si>
  <si>
    <t>张静岩</t>
  </si>
  <si>
    <t>21341961910008</t>
  </si>
  <si>
    <t>夏子霜</t>
  </si>
  <si>
    <t>21341961910526</t>
  </si>
  <si>
    <t>杨末一</t>
  </si>
  <si>
    <t>21344502910102</t>
  </si>
  <si>
    <t>巢甲轩</t>
  </si>
  <si>
    <t>21341961910372</t>
  </si>
  <si>
    <t>凌晓民</t>
  </si>
  <si>
    <t>21342217910347</t>
  </si>
  <si>
    <t>范慧萍</t>
  </si>
  <si>
    <t>21344096910205</t>
  </si>
  <si>
    <t>顾云</t>
  </si>
  <si>
    <t>21344296910126</t>
  </si>
  <si>
    <t>袁智</t>
  </si>
  <si>
    <t>21340963910250</t>
  </si>
  <si>
    <t>李杨硕</t>
  </si>
  <si>
    <t>21344192910313</t>
  </si>
  <si>
    <t>张孟瑶</t>
  </si>
  <si>
    <t>21343343910121</t>
  </si>
  <si>
    <t>寿毛利</t>
  </si>
  <si>
    <t>21343343910119</t>
  </si>
  <si>
    <t>冯雪影</t>
  </si>
  <si>
    <t>21344096910210</t>
  </si>
  <si>
    <t>王晓雨</t>
  </si>
  <si>
    <t>21342217910288</t>
  </si>
  <si>
    <t>王紫艳</t>
  </si>
  <si>
    <t>21344096910206</t>
  </si>
  <si>
    <t>徐瑶</t>
  </si>
  <si>
    <t>21340963910254</t>
  </si>
  <si>
    <t>张菁菁</t>
  </si>
  <si>
    <t>21342220910119</t>
  </si>
  <si>
    <t>左若晨</t>
  </si>
  <si>
    <t>21341961910321</t>
  </si>
  <si>
    <t>李秋</t>
  </si>
  <si>
    <t>21342217910391</t>
  </si>
  <si>
    <t>吴汪慧</t>
  </si>
  <si>
    <t>21344096910214</t>
  </si>
  <si>
    <t>卢慧鑫</t>
  </si>
  <si>
    <t>21341961910374</t>
  </si>
  <si>
    <t>付文宁</t>
  </si>
  <si>
    <t>21341961910371</t>
  </si>
  <si>
    <t>吕阿慧</t>
  </si>
  <si>
    <t>21340963910343</t>
  </si>
  <si>
    <t>孟婧文</t>
  </si>
  <si>
    <t>21343061910272</t>
  </si>
  <si>
    <t>张洪基</t>
  </si>
  <si>
    <t>21344299910243</t>
  </si>
  <si>
    <t>张倩</t>
  </si>
  <si>
    <t>21344502910100</t>
  </si>
  <si>
    <t>杨晓晓</t>
  </si>
  <si>
    <t>21344296910104</t>
  </si>
  <si>
    <t>郭羽姬</t>
  </si>
  <si>
    <t>21343058910877</t>
  </si>
  <si>
    <t>杨森云</t>
  </si>
  <si>
    <t>21343343910118</t>
  </si>
  <si>
    <t>刘佳佳</t>
  </si>
  <si>
    <t>21341968910815</t>
  </si>
  <si>
    <t>王晓露</t>
  </si>
  <si>
    <t>21341968910381</t>
  </si>
  <si>
    <t>王子晴</t>
  </si>
  <si>
    <t>21340959910256</t>
  </si>
  <si>
    <t>杨心雨</t>
  </si>
  <si>
    <t>21344096910216</t>
  </si>
  <si>
    <t>杨宏</t>
  </si>
  <si>
    <t>21343343910122</t>
  </si>
  <si>
    <t>陈捷</t>
  </si>
  <si>
    <t>21344299910111</t>
  </si>
  <si>
    <t>方云</t>
  </si>
  <si>
    <t>21341961910158</t>
  </si>
  <si>
    <t>杜名磊</t>
  </si>
  <si>
    <t>21341961910417</t>
  </si>
  <si>
    <t>黄淑婷</t>
  </si>
  <si>
    <t>21344296910102</t>
  </si>
  <si>
    <t>张莹</t>
  </si>
  <si>
    <t>21344096910114</t>
  </si>
  <si>
    <t>王梦男</t>
  </si>
  <si>
    <t>21344096910303</t>
  </si>
  <si>
    <t>李雪瑞</t>
  </si>
  <si>
    <t>21341968910228</t>
  </si>
  <si>
    <t>王新伟</t>
  </si>
  <si>
    <t>21344502910101</t>
  </si>
  <si>
    <t>张晨晨</t>
  </si>
  <si>
    <t>21341968910327</t>
  </si>
  <si>
    <t>何倩</t>
  </si>
  <si>
    <t>21341968910708</t>
  </si>
  <si>
    <t>孙金利</t>
  </si>
  <si>
    <t>21343061910035</t>
  </si>
  <si>
    <t>包雅飞</t>
  </si>
  <si>
    <t>21343343910039</t>
  </si>
  <si>
    <t>刘静雨</t>
  </si>
  <si>
    <t>21343058910382</t>
  </si>
  <si>
    <t>王雪雯</t>
  </si>
  <si>
    <t>21343343910125</t>
  </si>
  <si>
    <t>刘美</t>
  </si>
  <si>
    <t>21344296910093</t>
  </si>
  <si>
    <t>喻微</t>
  </si>
  <si>
    <t>21342074910437</t>
  </si>
  <si>
    <t>王梦迪</t>
  </si>
  <si>
    <t>21341968910552</t>
  </si>
  <si>
    <t>陈紫薇</t>
  </si>
  <si>
    <t>21344299910106</t>
  </si>
  <si>
    <t>李慧</t>
  </si>
  <si>
    <t>21344299910193</t>
  </si>
  <si>
    <t>张雅茹</t>
  </si>
  <si>
    <t>21343343910128</t>
  </si>
  <si>
    <t>陈佳强</t>
  </si>
  <si>
    <t>21341961910282</t>
  </si>
  <si>
    <t>吴艳</t>
  </si>
  <si>
    <t>21343060910301</t>
  </si>
  <si>
    <t>梅紫燕</t>
  </si>
  <si>
    <t>21344419910192</t>
  </si>
  <si>
    <t>李思佺</t>
  </si>
  <si>
    <t>21343338910819</t>
  </si>
  <si>
    <t>李雨晴</t>
  </si>
  <si>
    <t>21341961910397</t>
  </si>
  <si>
    <t>曹现全</t>
  </si>
  <si>
    <t>21344299910105</t>
  </si>
  <si>
    <t>张晓余</t>
  </si>
  <si>
    <t>21341968910713</t>
  </si>
  <si>
    <t>徐施琪</t>
  </si>
  <si>
    <t>21341961910391</t>
  </si>
  <si>
    <t>彭振昂</t>
  </si>
  <si>
    <t>21342074910448</t>
  </si>
  <si>
    <t>杨文琪</t>
  </si>
  <si>
    <t>21344096910212</t>
  </si>
  <si>
    <t>陈曦</t>
  </si>
  <si>
    <t>21344299910107</t>
  </si>
  <si>
    <t>李莉</t>
  </si>
  <si>
    <t>21342217910393</t>
  </si>
  <si>
    <t>石清慧</t>
  </si>
  <si>
    <t>21341961910510</t>
  </si>
  <si>
    <t>赵丽洋</t>
  </si>
  <si>
    <t>21340963910248</t>
  </si>
  <si>
    <t>李妮</t>
  </si>
  <si>
    <t>21341968910231</t>
  </si>
  <si>
    <t>盛婷婷</t>
  </si>
  <si>
    <t>21341968910158</t>
  </si>
  <si>
    <t>卢璐</t>
  </si>
  <si>
    <t>21341961910456</t>
  </si>
  <si>
    <t>李晓帆</t>
  </si>
  <si>
    <t>21343343910033</t>
  </si>
  <si>
    <t>朱文静</t>
  </si>
  <si>
    <t>21341968910474</t>
  </si>
  <si>
    <t>邬婷婷</t>
  </si>
  <si>
    <t>21341961910375</t>
  </si>
  <si>
    <t>温露娜</t>
  </si>
  <si>
    <t>21343060910031</t>
  </si>
  <si>
    <t>魏静</t>
  </si>
  <si>
    <t>21342074910436</t>
  </si>
  <si>
    <t>安蕊</t>
  </si>
  <si>
    <t>21341968910481</t>
  </si>
  <si>
    <t>徐夏文</t>
  </si>
  <si>
    <t>21344502910094</t>
  </si>
  <si>
    <t>杨若昕</t>
  </si>
  <si>
    <t>21341961910689</t>
  </si>
  <si>
    <t>黄柯</t>
  </si>
  <si>
    <t>21341308910118</t>
  </si>
  <si>
    <t>权文玲</t>
  </si>
  <si>
    <t>21344096910148</t>
  </si>
  <si>
    <t>张越越</t>
  </si>
  <si>
    <t>21341968910207</t>
  </si>
  <si>
    <t>王馨语</t>
  </si>
  <si>
    <t>康复评定学</t>
  </si>
  <si>
    <t>21343058910396</t>
  </si>
  <si>
    <t>曹红霞</t>
  </si>
  <si>
    <t>康复治疗学</t>
  </si>
  <si>
    <t>21341968910042</t>
  </si>
  <si>
    <t>谢菲</t>
  </si>
  <si>
    <t>21341961910355</t>
  </si>
  <si>
    <t>21344096910202</t>
  </si>
  <si>
    <t>李方方</t>
  </si>
  <si>
    <t>21341968910627</t>
  </si>
  <si>
    <t>宋家林</t>
  </si>
  <si>
    <t>21341961910545</t>
  </si>
  <si>
    <t>陈红波</t>
  </si>
  <si>
    <t>21341968910759</t>
  </si>
  <si>
    <t>赵龙</t>
  </si>
  <si>
    <t>21341968910752</t>
  </si>
  <si>
    <t>胡潇允</t>
  </si>
  <si>
    <t>21341961910493</t>
  </si>
  <si>
    <t>吴腾龙</t>
  </si>
  <si>
    <t>21343058910661</t>
  </si>
  <si>
    <t>徐晨怡</t>
  </si>
  <si>
    <t>21343058910531</t>
  </si>
  <si>
    <t>张天贻</t>
  </si>
  <si>
    <t>21341961910350</t>
  </si>
  <si>
    <t>田婷婷</t>
  </si>
  <si>
    <t>21344096910159</t>
  </si>
  <si>
    <t>张梦茹</t>
  </si>
  <si>
    <t>退役士兵</t>
  </si>
  <si>
    <t>21341961910312</t>
  </si>
  <si>
    <t>马永红</t>
  </si>
  <si>
    <t>21341968910332</t>
  </si>
  <si>
    <t>陆钰鑫</t>
  </si>
  <si>
    <t>21341968910220</t>
  </si>
  <si>
    <t>杨晓淼</t>
  </si>
  <si>
    <t>21341961910283</t>
  </si>
  <si>
    <t>洪蕊婷</t>
  </si>
  <si>
    <t>21343338910060</t>
  </si>
  <si>
    <t>刘晓慧</t>
  </si>
  <si>
    <t>21341961910085</t>
  </si>
  <si>
    <t>吴鑫钰</t>
  </si>
  <si>
    <t>21343058910859</t>
  </si>
  <si>
    <t>张文虎</t>
  </si>
  <si>
    <t>21342817910263</t>
  </si>
  <si>
    <t>孙龙</t>
  </si>
  <si>
    <t>21341968910748</t>
  </si>
  <si>
    <t>杜凤琳</t>
  </si>
  <si>
    <t>21341968910770</t>
  </si>
  <si>
    <t>程文滔</t>
  </si>
  <si>
    <t>21341968910218</t>
  </si>
  <si>
    <t>谢婉晴</t>
  </si>
  <si>
    <t>21341968910765</t>
  </si>
  <si>
    <t>张智成</t>
  </si>
  <si>
    <t>21344299910199</t>
  </si>
  <si>
    <t>孔瑞雪</t>
  </si>
  <si>
    <t>21341968910041</t>
  </si>
  <si>
    <t>屈若岩</t>
  </si>
  <si>
    <t>21344096910164</t>
  </si>
  <si>
    <t>钱玉银</t>
  </si>
  <si>
    <t>21341961910134</t>
  </si>
  <si>
    <t>朱程程</t>
  </si>
  <si>
    <t>21341968910069</t>
  </si>
  <si>
    <t>徐密</t>
  </si>
  <si>
    <t>21344299910201</t>
  </si>
  <si>
    <t>马永承</t>
  </si>
  <si>
    <t>21341961910317</t>
  </si>
  <si>
    <t>姬小凤</t>
  </si>
  <si>
    <t>21344096910009</t>
  </si>
  <si>
    <t>蒋雨晴</t>
  </si>
  <si>
    <t>21344096910016</t>
  </si>
  <si>
    <t>谢倩</t>
  </si>
  <si>
    <t>21342217910367</t>
  </si>
  <si>
    <t>徐星</t>
  </si>
  <si>
    <t>21344096910112</t>
  </si>
  <si>
    <t>李丹丹</t>
  </si>
  <si>
    <t>21344096910058</t>
  </si>
  <si>
    <t>谢倩云</t>
  </si>
  <si>
    <t>21344299910163</t>
  </si>
  <si>
    <t>张少杰</t>
  </si>
  <si>
    <t>21341968910697</t>
  </si>
  <si>
    <t>李婷</t>
  </si>
  <si>
    <t>21344096910161</t>
  </si>
  <si>
    <t>刘敏</t>
  </si>
  <si>
    <t>21341968910308</t>
  </si>
  <si>
    <t>潘乘风</t>
  </si>
  <si>
    <t>21342074910181</t>
  </si>
  <si>
    <t>戴安琪</t>
  </si>
  <si>
    <t>21341968910362</t>
  </si>
  <si>
    <t>张西玲</t>
  </si>
  <si>
    <t>王宇</t>
  </si>
  <si>
    <t>21344096910365</t>
  </si>
  <si>
    <t>边晓羽</t>
  </si>
  <si>
    <t>21343058910458</t>
  </si>
  <si>
    <t>赵明捷</t>
  </si>
  <si>
    <t>21341968910320</t>
  </si>
  <si>
    <t>王佳慧</t>
  </si>
  <si>
    <t>21343058910775</t>
  </si>
  <si>
    <t>21343058910708</t>
  </si>
  <si>
    <t>程燕南</t>
  </si>
  <si>
    <t>21342074910481</t>
  </si>
  <si>
    <t>刘雪婷</t>
  </si>
  <si>
    <t>21341968910762</t>
  </si>
  <si>
    <t>肖大栓</t>
  </si>
  <si>
    <t>21341961910341</t>
  </si>
  <si>
    <t>陈洁</t>
  </si>
  <si>
    <t>21344299910215</t>
  </si>
  <si>
    <t>李玫</t>
  </si>
  <si>
    <t>21342217910015</t>
  </si>
  <si>
    <t>赵丽娟</t>
  </si>
  <si>
    <t>21342217910365</t>
  </si>
  <si>
    <t>张宇杰</t>
  </si>
  <si>
    <t>21343058910707</t>
  </si>
  <si>
    <t>张闪闪</t>
  </si>
  <si>
    <t>21344419910063</t>
  </si>
  <si>
    <t>刘莹莹</t>
  </si>
  <si>
    <t>21341968910227</t>
  </si>
  <si>
    <t>许可</t>
  </si>
  <si>
    <t>21344299910186</t>
  </si>
  <si>
    <t>陈文静</t>
  </si>
  <si>
    <t>21341968910379</t>
  </si>
  <si>
    <t>杜旭泽</t>
  </si>
  <si>
    <t>21344096910117</t>
  </si>
  <si>
    <t>孟静</t>
  </si>
  <si>
    <t>21341968910731</t>
  </si>
  <si>
    <t>蔡建鹏</t>
  </si>
  <si>
    <t>21341968910051</t>
  </si>
  <si>
    <t>廖企鸿</t>
  </si>
  <si>
    <t>21341968910132</t>
  </si>
  <si>
    <t>陆雪荣</t>
  </si>
  <si>
    <t>21343058910330</t>
  </si>
  <si>
    <t>蒋慧敏</t>
  </si>
  <si>
    <t>21344096910049</t>
  </si>
  <si>
    <t>史兆杰</t>
  </si>
  <si>
    <t>21341968910803</t>
  </si>
  <si>
    <t>刘雯</t>
  </si>
  <si>
    <t>21341961910030</t>
  </si>
  <si>
    <t>张敏</t>
  </si>
  <si>
    <t>21344299910179</t>
  </si>
  <si>
    <t>张艳</t>
  </si>
  <si>
    <t>21341961910361</t>
  </si>
  <si>
    <t>21341968910469</t>
  </si>
  <si>
    <t>韩强强</t>
  </si>
  <si>
    <t>陆一凡</t>
  </si>
  <si>
    <t>21341968910754</t>
  </si>
  <si>
    <t>孙永旗</t>
  </si>
  <si>
    <t>21341961910330</t>
  </si>
  <si>
    <t>邹怀鑫</t>
  </si>
  <si>
    <t>21343058910534</t>
  </si>
  <si>
    <t>彭娜</t>
  </si>
  <si>
    <t>21343338910613</t>
  </si>
  <si>
    <t>杜舰</t>
  </si>
  <si>
    <t>21341968910500</t>
  </si>
  <si>
    <t>张书亮</t>
  </si>
  <si>
    <t>21341968910056</t>
  </si>
  <si>
    <t>宁永超</t>
  </si>
  <si>
    <t>21341968910499</t>
  </si>
  <si>
    <t>张家铭</t>
  </si>
  <si>
    <t>针灸学</t>
  </si>
  <si>
    <t>推拿学</t>
  </si>
  <si>
    <t>21341968910490</t>
  </si>
  <si>
    <t>程广</t>
  </si>
  <si>
    <t>针灸推拿学</t>
  </si>
  <si>
    <t>21341968910641</t>
  </si>
  <si>
    <t>张紫茹</t>
  </si>
  <si>
    <t>21341968910594</t>
  </si>
  <si>
    <t>陈云波</t>
  </si>
  <si>
    <t>21341968910624</t>
  </si>
  <si>
    <t>武子慧</t>
  </si>
  <si>
    <t>21343343910002</t>
  </si>
  <si>
    <t>韩磊</t>
  </si>
  <si>
    <t>21341968910650</t>
  </si>
  <si>
    <t>万心怡</t>
  </si>
  <si>
    <t>21341968910510</t>
  </si>
  <si>
    <t>姜世豪</t>
  </si>
  <si>
    <t>21341968910206</t>
  </si>
  <si>
    <t>周保雪</t>
  </si>
  <si>
    <t>21341968910142</t>
  </si>
  <si>
    <t>王增辉</t>
  </si>
  <si>
    <t>21341968910611</t>
  </si>
  <si>
    <t>陈奕汝</t>
  </si>
  <si>
    <t>21341968910412</t>
  </si>
  <si>
    <t>徐恩慧</t>
  </si>
  <si>
    <t>21341968910012</t>
  </si>
  <si>
    <t>王路</t>
  </si>
  <si>
    <t>21341968910401</t>
  </si>
  <si>
    <t>陈如</t>
  </si>
  <si>
    <t>21341968910618</t>
  </si>
  <si>
    <t>李子璇</t>
  </si>
  <si>
    <t>21343343910038</t>
  </si>
  <si>
    <t>许小龙</t>
  </si>
  <si>
    <t>21341968910616</t>
  </si>
  <si>
    <t>程海</t>
  </si>
  <si>
    <t>21341968910637</t>
  </si>
  <si>
    <t>孙博涵</t>
  </si>
  <si>
    <t>21341968910297</t>
  </si>
  <si>
    <t>张艺通</t>
  </si>
  <si>
    <t>21341968910344</t>
  </si>
  <si>
    <t>费应天</t>
  </si>
  <si>
    <t>21341968910064</t>
  </si>
  <si>
    <t>徐文静</t>
  </si>
  <si>
    <t>21341968910617</t>
  </si>
  <si>
    <t>柴方</t>
  </si>
  <si>
    <t>21341968910037</t>
  </si>
  <si>
    <t>周蒙能</t>
  </si>
  <si>
    <t>21343343910089</t>
  </si>
  <si>
    <t>孙良星</t>
  </si>
  <si>
    <t>21341968910170</t>
  </si>
  <si>
    <t>杨舒沁</t>
  </si>
  <si>
    <t>21341968910223</t>
  </si>
  <si>
    <t>郑雨芹</t>
  </si>
  <si>
    <t>21341968910631</t>
  </si>
  <si>
    <t>林宇恒</t>
  </si>
  <si>
    <t>21341968910651</t>
  </si>
  <si>
    <t>杨傲</t>
  </si>
  <si>
    <t>21341968910432</t>
  </si>
  <si>
    <t>陈遹喆</t>
  </si>
  <si>
    <t>21341968910619</t>
  </si>
  <si>
    <t>马静恩</t>
  </si>
  <si>
    <t>21341968910058</t>
  </si>
  <si>
    <t>马庆锦</t>
  </si>
  <si>
    <t>21341968910646</t>
  </si>
  <si>
    <t>叶腾慧</t>
  </si>
  <si>
    <t>21341968910598</t>
  </si>
  <si>
    <t>张嘉乐</t>
  </si>
  <si>
    <t>21341968910649</t>
  </si>
  <si>
    <t>胡雪琪</t>
  </si>
  <si>
    <t>21341968910597</t>
  </si>
  <si>
    <t>姬宏杰</t>
  </si>
  <si>
    <t>21341968910689</t>
  </si>
  <si>
    <t>陈雪</t>
  </si>
  <si>
    <t>21341968910642</t>
  </si>
  <si>
    <t>韩文静</t>
  </si>
  <si>
    <t>21341968910086</t>
  </si>
  <si>
    <t>黄新芳</t>
  </si>
  <si>
    <t>21341968910014</t>
  </si>
  <si>
    <t>王鑫鑫</t>
  </si>
  <si>
    <t>21341968910023</t>
  </si>
  <si>
    <t>陶晶晶</t>
  </si>
  <si>
    <t>21341968910625</t>
  </si>
  <si>
    <t>梁进</t>
  </si>
  <si>
    <t>21341968910668</t>
  </si>
  <si>
    <t>张雄</t>
  </si>
  <si>
    <t>21341968910101</t>
  </si>
  <si>
    <t>周文婷</t>
  </si>
  <si>
    <t>21341968910517</t>
  </si>
  <si>
    <t>王雪</t>
  </si>
  <si>
    <t>21343343910077</t>
  </si>
  <si>
    <t>张元娜</t>
  </si>
  <si>
    <t>21341968910514</t>
  </si>
  <si>
    <t>谷元萍</t>
  </si>
  <si>
    <t>21341968910429</t>
  </si>
  <si>
    <t>孙慧敏</t>
  </si>
  <si>
    <t>21341968910602</t>
  </si>
  <si>
    <t>李虎子</t>
  </si>
  <si>
    <t>21341968910394</t>
  </si>
  <si>
    <t>谢瑶</t>
  </si>
  <si>
    <t>21341968910367</t>
  </si>
  <si>
    <t>于双华</t>
  </si>
  <si>
    <t>21341968910842</t>
  </si>
  <si>
    <t>白文慧</t>
  </si>
  <si>
    <t>21341968910632</t>
  </si>
  <si>
    <t>王振振</t>
  </si>
  <si>
    <t>21341968910566</t>
  </si>
  <si>
    <t>孙一烨</t>
  </si>
  <si>
    <t>21341968910639</t>
  </si>
  <si>
    <t>王晨</t>
  </si>
  <si>
    <t>21341968910212</t>
  </si>
  <si>
    <t>刘祝新</t>
  </si>
  <si>
    <t>21341968910174</t>
  </si>
  <si>
    <t>计庆琳</t>
  </si>
  <si>
    <t>21341968910647</t>
  </si>
  <si>
    <t>童婉琪</t>
  </si>
  <si>
    <t>21343343910076</t>
  </si>
  <si>
    <t>蔡文瑾</t>
  </si>
  <si>
    <t>21341968910610</t>
  </si>
  <si>
    <t>陈子晗</t>
  </si>
  <si>
    <t>21341968910291</t>
  </si>
  <si>
    <t>李通</t>
  </si>
  <si>
    <t>21343343910026</t>
  </si>
  <si>
    <t>刘怡敏</t>
  </si>
  <si>
    <t>21341968910068</t>
  </si>
  <si>
    <t>邢玉环</t>
  </si>
  <si>
    <t>21341968910643</t>
  </si>
  <si>
    <t>王维卿</t>
  </si>
  <si>
    <t>21341968910670</t>
  </si>
  <si>
    <t>刘仿超</t>
  </si>
  <si>
    <t>21341968910118</t>
  </si>
  <si>
    <t>岳增辉</t>
  </si>
  <si>
    <t>21341968910198</t>
  </si>
  <si>
    <t>梁雪</t>
  </si>
  <si>
    <t>21341968910369</t>
  </si>
  <si>
    <t>倪鑫</t>
  </si>
  <si>
    <t>21341968910599</t>
  </si>
  <si>
    <t>吴可欣</t>
  </si>
  <si>
    <t>21341968910046</t>
  </si>
  <si>
    <t>肖桐</t>
  </si>
  <si>
    <t>21343343910090</t>
  </si>
  <si>
    <t>马长勇</t>
  </si>
  <si>
    <t>21341968910209</t>
  </si>
  <si>
    <t>王利娜</t>
  </si>
  <si>
    <t>21341968910053</t>
  </si>
  <si>
    <t>郭淑慧</t>
  </si>
  <si>
    <t>21341968910657</t>
  </si>
  <si>
    <t>余明佳</t>
  </si>
  <si>
    <t>21341968910415</t>
  </si>
  <si>
    <t>陈汉</t>
  </si>
  <si>
    <t>21341968910178</t>
  </si>
  <si>
    <t>顾永盼</t>
  </si>
  <si>
    <t>21341968910088</t>
  </si>
  <si>
    <t>郭金杰</t>
  </si>
  <si>
    <t>21341968910659</t>
  </si>
  <si>
    <t>张毅</t>
  </si>
  <si>
    <t>21343343910005</t>
  </si>
  <si>
    <t>刘佳豪</t>
  </si>
  <si>
    <t>21341968910082</t>
  </si>
  <si>
    <t>玄颖</t>
  </si>
  <si>
    <t>21343343910082</t>
  </si>
  <si>
    <t>郭治澎</t>
  </si>
  <si>
    <t>21341968910629</t>
  </si>
  <si>
    <t>梁警文</t>
  </si>
  <si>
    <t>21341968910317</t>
  </si>
  <si>
    <t>彭怡</t>
  </si>
  <si>
    <t>21341968910197</t>
  </si>
  <si>
    <t>武天鑫</t>
  </si>
  <si>
    <t>21341968910513</t>
  </si>
  <si>
    <t>陈香静</t>
  </si>
  <si>
    <t>21341968910485</t>
  </si>
  <si>
    <t>邱雨桐</t>
  </si>
  <si>
    <t>21341968910735</t>
  </si>
  <si>
    <t>魏澎虎</t>
  </si>
  <si>
    <t>21341968910033</t>
  </si>
  <si>
    <t>周普</t>
  </si>
  <si>
    <t>21341968910339</t>
  </si>
  <si>
    <t>单扩</t>
  </si>
  <si>
    <t>21343343910001</t>
  </si>
  <si>
    <t>张小飞</t>
  </si>
  <si>
    <t>21343343910064</t>
  </si>
  <si>
    <t>姜正刚</t>
  </si>
  <si>
    <t>21340369910001</t>
  </si>
  <si>
    <t>郎坤</t>
  </si>
  <si>
    <t>21343343910093</t>
  </si>
  <si>
    <t>张超</t>
  </si>
  <si>
    <t>21343343910052</t>
  </si>
  <si>
    <t>张子豪</t>
  </si>
  <si>
    <t>21341968910221</t>
  </si>
  <si>
    <t>梁文华</t>
  </si>
  <si>
    <t>21343343910173</t>
  </si>
  <si>
    <t>王芳</t>
  </si>
  <si>
    <t>21341968910820</t>
  </si>
  <si>
    <t>崔洋</t>
  </si>
  <si>
    <t>面试录取</t>
    <phoneticPr fontId="5" type="noConversion"/>
  </si>
  <si>
    <t>面试录取</t>
    <phoneticPr fontId="5" type="noConversion"/>
  </si>
  <si>
    <t>中药学拟录取名单</t>
    <phoneticPr fontId="5" type="noConversion"/>
  </si>
  <si>
    <t>药学拟录取名单</t>
    <phoneticPr fontId="5" type="noConversion"/>
  </si>
  <si>
    <t>护理学拟录取名单</t>
    <phoneticPr fontId="5" type="noConversion"/>
  </si>
  <si>
    <t>康复治疗学拟录取名单</t>
    <phoneticPr fontId="5" type="noConversion"/>
  </si>
  <si>
    <t>针灸推拿学拟录取名单</t>
    <phoneticPr fontId="5" type="noConversion"/>
  </si>
  <si>
    <t>张欢</t>
  </si>
  <si>
    <t>21344096910251</t>
    <phoneticPr fontId="5" type="noConversion"/>
  </si>
  <si>
    <t>21344096910099</t>
  </si>
  <si>
    <t>21343058910237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</si>
</sst>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  <font>
      <sz val="10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5"/>
  <sheetViews>
    <sheetView topLeftCell="A64" workbookViewId="0">
      <selection activeCell="H7" sqref="H7"/>
    </sheetView>
  </sheetViews>
  <sheetFormatPr defaultColWidth="9" defaultRowHeight="13.5"/>
  <cols>
    <col min="1" max="1" width="6.5" customWidth="1"/>
    <col min="2" max="2" width="16.25" customWidth="1"/>
    <col min="4" max="4" width="26.875" customWidth="1"/>
    <col min="7" max="7" width="10.125" customWidth="1"/>
    <col min="10" max="10" width="9.75" customWidth="1"/>
  </cols>
  <sheetData>
    <row r="1" spans="1:12" ht="33" customHeight="1">
      <c r="A1" s="15" t="s">
        <v>858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19.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8.95" customHeight="1">
      <c r="A3" s="6">
        <v>1</v>
      </c>
      <c r="B3" s="5" t="s">
        <v>12</v>
      </c>
      <c r="C3" s="5" t="s">
        <v>13</v>
      </c>
      <c r="D3" s="5" t="s">
        <v>14</v>
      </c>
      <c r="E3" s="5">
        <v>150</v>
      </c>
      <c r="F3" s="5">
        <v>131</v>
      </c>
      <c r="G3" s="5">
        <v>281</v>
      </c>
      <c r="H3" s="5">
        <v>130</v>
      </c>
      <c r="I3" s="5">
        <v>135</v>
      </c>
      <c r="J3" s="5">
        <f t="shared" ref="J3:J66" si="0">I3+H3</f>
        <v>265</v>
      </c>
      <c r="K3" s="5">
        <f t="shared" ref="K3:K66" si="1">G3+J3</f>
        <v>546</v>
      </c>
      <c r="L3" s="5"/>
    </row>
    <row r="4" spans="1:12" ht="18.95" customHeight="1">
      <c r="A4" s="6">
        <v>2</v>
      </c>
      <c r="B4" s="5" t="s">
        <v>15</v>
      </c>
      <c r="C4" s="5" t="s">
        <v>16</v>
      </c>
      <c r="D4" s="5" t="s">
        <v>14</v>
      </c>
      <c r="E4" s="5">
        <v>146</v>
      </c>
      <c r="F4" s="5">
        <v>133</v>
      </c>
      <c r="G4" s="5">
        <v>279</v>
      </c>
      <c r="H4" s="5">
        <v>137</v>
      </c>
      <c r="I4" s="5">
        <v>130</v>
      </c>
      <c r="J4" s="5">
        <f t="shared" si="0"/>
        <v>267</v>
      </c>
      <c r="K4" s="5">
        <f t="shared" si="1"/>
        <v>546</v>
      </c>
      <c r="L4" s="5"/>
    </row>
    <row r="5" spans="1:12" ht="18.95" customHeight="1">
      <c r="A5" s="6">
        <v>3</v>
      </c>
      <c r="B5" s="5" t="s">
        <v>17</v>
      </c>
      <c r="C5" s="5" t="s">
        <v>18</v>
      </c>
      <c r="D5" s="5" t="s">
        <v>14</v>
      </c>
      <c r="E5" s="5">
        <v>150</v>
      </c>
      <c r="F5" s="5">
        <v>133</v>
      </c>
      <c r="G5" s="5">
        <v>283</v>
      </c>
      <c r="H5" s="5">
        <v>129</v>
      </c>
      <c r="I5" s="5">
        <v>126</v>
      </c>
      <c r="J5" s="5">
        <f t="shared" si="0"/>
        <v>255</v>
      </c>
      <c r="K5" s="5">
        <f t="shared" si="1"/>
        <v>538</v>
      </c>
      <c r="L5" s="5"/>
    </row>
    <row r="6" spans="1:12" ht="18.95" customHeight="1">
      <c r="A6" s="6">
        <v>4</v>
      </c>
      <c r="B6" s="5" t="s">
        <v>19</v>
      </c>
      <c r="C6" s="5" t="s">
        <v>20</v>
      </c>
      <c r="D6" s="5" t="s">
        <v>14</v>
      </c>
      <c r="E6" s="5">
        <v>150</v>
      </c>
      <c r="F6" s="5">
        <v>114</v>
      </c>
      <c r="G6" s="5">
        <v>264</v>
      </c>
      <c r="H6" s="5">
        <v>129</v>
      </c>
      <c r="I6" s="5">
        <v>137</v>
      </c>
      <c r="J6" s="5">
        <f t="shared" si="0"/>
        <v>266</v>
      </c>
      <c r="K6" s="5">
        <f t="shared" si="1"/>
        <v>530</v>
      </c>
      <c r="L6" s="5"/>
    </row>
    <row r="7" spans="1:12" ht="18.95" customHeight="1">
      <c r="A7" s="6">
        <v>5</v>
      </c>
      <c r="B7" s="5" t="s">
        <v>21</v>
      </c>
      <c r="C7" s="5" t="s">
        <v>22</v>
      </c>
      <c r="D7" s="5" t="s">
        <v>14</v>
      </c>
      <c r="E7" s="5">
        <v>144</v>
      </c>
      <c r="F7" s="5">
        <v>127</v>
      </c>
      <c r="G7" s="5">
        <v>271</v>
      </c>
      <c r="H7" s="5">
        <v>117</v>
      </c>
      <c r="I7" s="5">
        <v>134.5</v>
      </c>
      <c r="J7" s="5">
        <f t="shared" si="0"/>
        <v>251.5</v>
      </c>
      <c r="K7" s="5">
        <f t="shared" si="1"/>
        <v>522.5</v>
      </c>
      <c r="L7" s="5"/>
    </row>
    <row r="8" spans="1:12" ht="18.95" customHeight="1">
      <c r="A8" s="6">
        <v>6</v>
      </c>
      <c r="B8" s="5" t="s">
        <v>23</v>
      </c>
      <c r="C8" s="5" t="s">
        <v>24</v>
      </c>
      <c r="D8" s="5" t="s">
        <v>14</v>
      </c>
      <c r="E8" s="5">
        <v>138</v>
      </c>
      <c r="F8" s="5">
        <v>134</v>
      </c>
      <c r="G8" s="5">
        <v>272</v>
      </c>
      <c r="H8" s="5">
        <v>126</v>
      </c>
      <c r="I8" s="5">
        <v>118</v>
      </c>
      <c r="J8" s="5">
        <f t="shared" si="0"/>
        <v>244</v>
      </c>
      <c r="K8" s="5">
        <f t="shared" si="1"/>
        <v>516</v>
      </c>
      <c r="L8" s="5"/>
    </row>
    <row r="9" spans="1:12" ht="18.95" customHeight="1">
      <c r="A9" s="6">
        <v>7</v>
      </c>
      <c r="B9" s="5" t="s">
        <v>25</v>
      </c>
      <c r="C9" s="5" t="s">
        <v>26</v>
      </c>
      <c r="D9" s="5" t="s">
        <v>14</v>
      </c>
      <c r="E9" s="5">
        <v>142</v>
      </c>
      <c r="F9" s="5">
        <v>113</v>
      </c>
      <c r="G9" s="5">
        <v>255</v>
      </c>
      <c r="H9" s="5">
        <v>135</v>
      </c>
      <c r="I9" s="5">
        <v>123.5</v>
      </c>
      <c r="J9" s="5">
        <f t="shared" si="0"/>
        <v>258.5</v>
      </c>
      <c r="K9" s="5">
        <f t="shared" si="1"/>
        <v>513.5</v>
      </c>
      <c r="L9" s="5"/>
    </row>
    <row r="10" spans="1:12" ht="18.95" customHeight="1">
      <c r="A10" s="6">
        <v>8</v>
      </c>
      <c r="B10" s="5" t="s">
        <v>27</v>
      </c>
      <c r="C10" s="5" t="s">
        <v>28</v>
      </c>
      <c r="D10" s="5" t="s">
        <v>14</v>
      </c>
      <c r="E10" s="5">
        <v>146</v>
      </c>
      <c r="F10" s="5">
        <v>109</v>
      </c>
      <c r="G10" s="5">
        <v>255</v>
      </c>
      <c r="H10" s="5">
        <v>127.5</v>
      </c>
      <c r="I10" s="5">
        <v>124</v>
      </c>
      <c r="J10" s="5">
        <f t="shared" si="0"/>
        <v>251.5</v>
      </c>
      <c r="K10" s="5">
        <f t="shared" si="1"/>
        <v>506.5</v>
      </c>
      <c r="L10" s="5"/>
    </row>
    <row r="11" spans="1:12" ht="18.95" customHeight="1">
      <c r="A11" s="6">
        <v>9</v>
      </c>
      <c r="B11" s="5" t="s">
        <v>29</v>
      </c>
      <c r="C11" s="5" t="s">
        <v>30</v>
      </c>
      <c r="D11" s="5" t="s">
        <v>14</v>
      </c>
      <c r="E11" s="5">
        <v>146</v>
      </c>
      <c r="F11" s="5">
        <v>125</v>
      </c>
      <c r="G11" s="5">
        <v>271</v>
      </c>
      <c r="H11" s="5">
        <v>124.5</v>
      </c>
      <c r="I11" s="5">
        <v>109</v>
      </c>
      <c r="J11" s="5">
        <f t="shared" si="0"/>
        <v>233.5</v>
      </c>
      <c r="K11" s="5">
        <f t="shared" si="1"/>
        <v>504.5</v>
      </c>
      <c r="L11" s="5"/>
    </row>
    <row r="12" spans="1:12" ht="18.95" customHeight="1">
      <c r="A12" s="6">
        <v>10</v>
      </c>
      <c r="B12" s="5" t="s">
        <v>31</v>
      </c>
      <c r="C12" s="5" t="s">
        <v>32</v>
      </c>
      <c r="D12" s="5" t="s">
        <v>14</v>
      </c>
      <c r="E12" s="5">
        <v>146</v>
      </c>
      <c r="F12" s="5">
        <v>116</v>
      </c>
      <c r="G12" s="5">
        <v>262</v>
      </c>
      <c r="H12" s="5">
        <v>133.5</v>
      </c>
      <c r="I12" s="5">
        <v>104</v>
      </c>
      <c r="J12" s="5">
        <f t="shared" si="0"/>
        <v>237.5</v>
      </c>
      <c r="K12" s="5">
        <f t="shared" si="1"/>
        <v>499.5</v>
      </c>
      <c r="L12" s="5"/>
    </row>
    <row r="13" spans="1:12" ht="18.95" customHeight="1">
      <c r="A13" s="6">
        <v>11</v>
      </c>
      <c r="B13" s="5" t="s">
        <v>33</v>
      </c>
      <c r="C13" s="5" t="s">
        <v>34</v>
      </c>
      <c r="D13" s="5" t="s">
        <v>14</v>
      </c>
      <c r="E13" s="5">
        <v>142</v>
      </c>
      <c r="F13" s="5">
        <v>118</v>
      </c>
      <c r="G13" s="5">
        <v>260</v>
      </c>
      <c r="H13" s="5">
        <v>127.5</v>
      </c>
      <c r="I13" s="5">
        <v>112</v>
      </c>
      <c r="J13" s="5">
        <f t="shared" si="0"/>
        <v>239.5</v>
      </c>
      <c r="K13" s="5">
        <f t="shared" si="1"/>
        <v>499.5</v>
      </c>
      <c r="L13" s="5"/>
    </row>
    <row r="14" spans="1:12" ht="18.95" customHeight="1">
      <c r="A14" s="6">
        <v>12</v>
      </c>
      <c r="B14" s="5" t="s">
        <v>35</v>
      </c>
      <c r="C14" s="5" t="s">
        <v>36</v>
      </c>
      <c r="D14" s="5" t="s">
        <v>14</v>
      </c>
      <c r="E14" s="5">
        <v>130</v>
      </c>
      <c r="F14" s="5">
        <v>110</v>
      </c>
      <c r="G14" s="5">
        <v>240</v>
      </c>
      <c r="H14" s="5">
        <v>124</v>
      </c>
      <c r="I14" s="5">
        <v>128.5</v>
      </c>
      <c r="J14" s="5">
        <f t="shared" si="0"/>
        <v>252.5</v>
      </c>
      <c r="K14" s="5">
        <f t="shared" si="1"/>
        <v>492.5</v>
      </c>
      <c r="L14" s="5"/>
    </row>
    <row r="15" spans="1:12" ht="18.95" customHeight="1">
      <c r="A15" s="6">
        <v>13</v>
      </c>
      <c r="B15" s="5" t="s">
        <v>37</v>
      </c>
      <c r="C15" s="5" t="s">
        <v>38</v>
      </c>
      <c r="D15" s="5" t="s">
        <v>14</v>
      </c>
      <c r="E15" s="5">
        <v>146</v>
      </c>
      <c r="F15" s="5">
        <v>114</v>
      </c>
      <c r="G15" s="5">
        <v>260</v>
      </c>
      <c r="H15" s="5">
        <v>108</v>
      </c>
      <c r="I15" s="5">
        <v>121</v>
      </c>
      <c r="J15" s="5">
        <f t="shared" si="0"/>
        <v>229</v>
      </c>
      <c r="K15" s="5">
        <f t="shared" si="1"/>
        <v>489</v>
      </c>
      <c r="L15" s="5"/>
    </row>
    <row r="16" spans="1:12" ht="18.95" customHeight="1">
      <c r="A16" s="6">
        <v>14</v>
      </c>
      <c r="B16" s="5" t="s">
        <v>39</v>
      </c>
      <c r="C16" s="5" t="s">
        <v>40</v>
      </c>
      <c r="D16" s="5" t="s">
        <v>14</v>
      </c>
      <c r="E16" s="5">
        <v>150</v>
      </c>
      <c r="F16" s="5">
        <v>95</v>
      </c>
      <c r="G16" s="5">
        <v>245</v>
      </c>
      <c r="H16" s="5">
        <v>120</v>
      </c>
      <c r="I16" s="5">
        <v>123.5</v>
      </c>
      <c r="J16" s="5">
        <f t="shared" si="0"/>
        <v>243.5</v>
      </c>
      <c r="K16" s="5">
        <f t="shared" si="1"/>
        <v>488.5</v>
      </c>
      <c r="L16" s="5"/>
    </row>
    <row r="17" spans="1:12" ht="18.95" customHeight="1">
      <c r="A17" s="6">
        <v>15</v>
      </c>
      <c r="B17" s="5" t="s">
        <v>41</v>
      </c>
      <c r="C17" s="5" t="s">
        <v>42</v>
      </c>
      <c r="D17" s="5" t="s">
        <v>14</v>
      </c>
      <c r="E17" s="5">
        <v>142</v>
      </c>
      <c r="F17" s="5">
        <v>116</v>
      </c>
      <c r="G17" s="5">
        <v>258</v>
      </c>
      <c r="H17" s="5">
        <v>127.5</v>
      </c>
      <c r="I17" s="5">
        <v>102</v>
      </c>
      <c r="J17" s="5">
        <f t="shared" si="0"/>
        <v>229.5</v>
      </c>
      <c r="K17" s="5">
        <f t="shared" si="1"/>
        <v>487.5</v>
      </c>
      <c r="L17" s="5"/>
    </row>
    <row r="18" spans="1:12" ht="18.95" customHeight="1">
      <c r="A18" s="6">
        <v>16</v>
      </c>
      <c r="B18" s="5" t="s">
        <v>43</v>
      </c>
      <c r="C18" s="5" t="s">
        <v>44</v>
      </c>
      <c r="D18" s="5" t="s">
        <v>14</v>
      </c>
      <c r="E18" s="5">
        <v>142</v>
      </c>
      <c r="F18" s="5">
        <v>98</v>
      </c>
      <c r="G18" s="5">
        <v>240</v>
      </c>
      <c r="H18" s="5">
        <v>117</v>
      </c>
      <c r="I18" s="5">
        <v>130</v>
      </c>
      <c r="J18" s="5">
        <f t="shared" si="0"/>
        <v>247</v>
      </c>
      <c r="K18" s="5">
        <f t="shared" si="1"/>
        <v>487</v>
      </c>
      <c r="L18" s="5"/>
    </row>
    <row r="19" spans="1:12" ht="18.95" customHeight="1">
      <c r="A19" s="6">
        <v>17</v>
      </c>
      <c r="B19" s="5" t="s">
        <v>45</v>
      </c>
      <c r="C19" s="5" t="s">
        <v>46</v>
      </c>
      <c r="D19" s="5" t="s">
        <v>14</v>
      </c>
      <c r="E19" s="5">
        <v>138</v>
      </c>
      <c r="F19" s="5">
        <v>116</v>
      </c>
      <c r="G19" s="5">
        <v>254</v>
      </c>
      <c r="H19" s="5">
        <v>117</v>
      </c>
      <c r="I19" s="5">
        <v>112</v>
      </c>
      <c r="J19" s="5">
        <f t="shared" si="0"/>
        <v>229</v>
      </c>
      <c r="K19" s="5">
        <f t="shared" si="1"/>
        <v>483</v>
      </c>
      <c r="L19" s="5"/>
    </row>
    <row r="20" spans="1:12" ht="18.95" customHeight="1">
      <c r="A20" s="6">
        <v>18</v>
      </c>
      <c r="B20" s="5" t="s">
        <v>47</v>
      </c>
      <c r="C20" s="5" t="s">
        <v>48</v>
      </c>
      <c r="D20" s="5" t="s">
        <v>14</v>
      </c>
      <c r="E20" s="5">
        <v>148</v>
      </c>
      <c r="F20" s="5">
        <v>83</v>
      </c>
      <c r="G20" s="5">
        <v>231</v>
      </c>
      <c r="H20" s="5">
        <v>126</v>
      </c>
      <c r="I20" s="5">
        <v>123</v>
      </c>
      <c r="J20" s="5">
        <f t="shared" si="0"/>
        <v>249</v>
      </c>
      <c r="K20" s="5">
        <f t="shared" si="1"/>
        <v>480</v>
      </c>
      <c r="L20" s="5"/>
    </row>
    <row r="21" spans="1:12" ht="18.95" customHeight="1">
      <c r="A21" s="6">
        <v>19</v>
      </c>
      <c r="B21" s="5" t="s">
        <v>49</v>
      </c>
      <c r="C21" s="5" t="s">
        <v>50</v>
      </c>
      <c r="D21" s="5" t="s">
        <v>14</v>
      </c>
      <c r="E21" s="5">
        <v>150</v>
      </c>
      <c r="F21" s="5">
        <v>115</v>
      </c>
      <c r="G21" s="5">
        <v>265</v>
      </c>
      <c r="H21" s="5">
        <v>96.5</v>
      </c>
      <c r="I21" s="5">
        <v>117</v>
      </c>
      <c r="J21" s="5">
        <f t="shared" si="0"/>
        <v>213.5</v>
      </c>
      <c r="K21" s="5">
        <f t="shared" si="1"/>
        <v>478.5</v>
      </c>
      <c r="L21" s="5"/>
    </row>
    <row r="22" spans="1:12" ht="18.95" customHeight="1">
      <c r="A22" s="6">
        <v>20</v>
      </c>
      <c r="B22" s="5" t="s">
        <v>51</v>
      </c>
      <c r="C22" s="5" t="s">
        <v>52</v>
      </c>
      <c r="D22" s="5" t="s">
        <v>14</v>
      </c>
      <c r="E22" s="5">
        <v>129</v>
      </c>
      <c r="F22" s="5">
        <v>88</v>
      </c>
      <c r="G22" s="5">
        <v>217</v>
      </c>
      <c r="H22" s="5">
        <v>136.5</v>
      </c>
      <c r="I22" s="5">
        <v>123</v>
      </c>
      <c r="J22" s="5">
        <f t="shared" si="0"/>
        <v>259.5</v>
      </c>
      <c r="K22" s="5">
        <f t="shared" si="1"/>
        <v>476.5</v>
      </c>
      <c r="L22" s="5"/>
    </row>
    <row r="23" spans="1:12" ht="18.95" customHeight="1">
      <c r="A23" s="6">
        <v>21</v>
      </c>
      <c r="B23" s="5" t="s">
        <v>53</v>
      </c>
      <c r="C23" s="5" t="s">
        <v>54</v>
      </c>
      <c r="D23" s="5" t="s">
        <v>14</v>
      </c>
      <c r="E23" s="5">
        <v>146</v>
      </c>
      <c r="F23" s="5">
        <v>84</v>
      </c>
      <c r="G23" s="5">
        <v>230</v>
      </c>
      <c r="H23" s="5">
        <v>120</v>
      </c>
      <c r="I23" s="5">
        <v>121.5</v>
      </c>
      <c r="J23" s="5">
        <f t="shared" si="0"/>
        <v>241.5</v>
      </c>
      <c r="K23" s="5">
        <f t="shared" si="1"/>
        <v>471.5</v>
      </c>
      <c r="L23" s="5"/>
    </row>
    <row r="24" spans="1:12" ht="18.95" customHeight="1">
      <c r="A24" s="6">
        <v>22</v>
      </c>
      <c r="B24" s="5" t="s">
        <v>55</v>
      </c>
      <c r="C24" s="5" t="s">
        <v>56</v>
      </c>
      <c r="D24" s="5" t="s">
        <v>14</v>
      </c>
      <c r="E24" s="5">
        <v>135</v>
      </c>
      <c r="F24" s="5">
        <v>127</v>
      </c>
      <c r="G24" s="5">
        <v>262</v>
      </c>
      <c r="H24" s="5">
        <v>103.5</v>
      </c>
      <c r="I24" s="5">
        <v>105.5</v>
      </c>
      <c r="J24" s="5">
        <f t="shared" si="0"/>
        <v>209</v>
      </c>
      <c r="K24" s="5">
        <f t="shared" si="1"/>
        <v>471</v>
      </c>
      <c r="L24" s="5"/>
    </row>
    <row r="25" spans="1:12" ht="18.95" customHeight="1">
      <c r="A25" s="6">
        <v>23</v>
      </c>
      <c r="B25" s="5" t="s">
        <v>57</v>
      </c>
      <c r="C25" s="5" t="s">
        <v>58</v>
      </c>
      <c r="D25" s="5" t="s">
        <v>14</v>
      </c>
      <c r="E25" s="5">
        <v>136</v>
      </c>
      <c r="F25" s="5">
        <v>106</v>
      </c>
      <c r="G25" s="5">
        <v>242</v>
      </c>
      <c r="H25" s="5">
        <v>117.5</v>
      </c>
      <c r="I25" s="5">
        <v>111</v>
      </c>
      <c r="J25" s="5">
        <f t="shared" si="0"/>
        <v>228.5</v>
      </c>
      <c r="K25" s="5">
        <f t="shared" si="1"/>
        <v>470.5</v>
      </c>
      <c r="L25" s="5"/>
    </row>
    <row r="26" spans="1:12" ht="18.95" customHeight="1">
      <c r="A26" s="6">
        <v>24</v>
      </c>
      <c r="B26" s="5" t="s">
        <v>59</v>
      </c>
      <c r="C26" s="5" t="s">
        <v>60</v>
      </c>
      <c r="D26" s="5" t="s">
        <v>14</v>
      </c>
      <c r="E26" s="5">
        <v>134</v>
      </c>
      <c r="F26" s="5">
        <v>104</v>
      </c>
      <c r="G26" s="5">
        <v>238</v>
      </c>
      <c r="H26" s="5">
        <v>113</v>
      </c>
      <c r="I26" s="5">
        <v>119</v>
      </c>
      <c r="J26" s="5">
        <f t="shared" si="0"/>
        <v>232</v>
      </c>
      <c r="K26" s="5">
        <f t="shared" si="1"/>
        <v>470</v>
      </c>
      <c r="L26" s="5"/>
    </row>
    <row r="27" spans="1:12" ht="18.95" customHeight="1">
      <c r="A27" s="6">
        <v>25</v>
      </c>
      <c r="B27" s="5" t="s">
        <v>61</v>
      </c>
      <c r="C27" s="5" t="s">
        <v>62</v>
      </c>
      <c r="D27" s="5" t="s">
        <v>14</v>
      </c>
      <c r="E27" s="5">
        <v>146</v>
      </c>
      <c r="F27" s="5">
        <v>97</v>
      </c>
      <c r="G27" s="5">
        <v>243</v>
      </c>
      <c r="H27" s="5">
        <v>128</v>
      </c>
      <c r="I27" s="5">
        <v>99</v>
      </c>
      <c r="J27" s="5">
        <f t="shared" si="0"/>
        <v>227</v>
      </c>
      <c r="K27" s="5">
        <f t="shared" si="1"/>
        <v>470</v>
      </c>
      <c r="L27" s="5"/>
    </row>
    <row r="28" spans="1:12" ht="18.95" customHeight="1">
      <c r="A28" s="6">
        <v>26</v>
      </c>
      <c r="B28" s="5" t="s">
        <v>63</v>
      </c>
      <c r="C28" s="5" t="s">
        <v>64</v>
      </c>
      <c r="D28" s="5" t="s">
        <v>14</v>
      </c>
      <c r="E28" s="5">
        <v>134</v>
      </c>
      <c r="F28" s="5">
        <v>88</v>
      </c>
      <c r="G28" s="5">
        <v>222</v>
      </c>
      <c r="H28" s="5">
        <v>126</v>
      </c>
      <c r="I28" s="5">
        <v>119</v>
      </c>
      <c r="J28" s="5">
        <f t="shared" si="0"/>
        <v>245</v>
      </c>
      <c r="K28" s="5">
        <f t="shared" si="1"/>
        <v>467</v>
      </c>
      <c r="L28" s="5"/>
    </row>
    <row r="29" spans="1:12" ht="18.95" customHeight="1">
      <c r="A29" s="6">
        <v>27</v>
      </c>
      <c r="B29" s="5" t="s">
        <v>65</v>
      </c>
      <c r="C29" s="5" t="s">
        <v>66</v>
      </c>
      <c r="D29" s="5" t="s">
        <v>14</v>
      </c>
      <c r="E29" s="5">
        <v>140</v>
      </c>
      <c r="F29" s="5">
        <v>88</v>
      </c>
      <c r="G29" s="5">
        <v>228</v>
      </c>
      <c r="H29" s="5">
        <v>113</v>
      </c>
      <c r="I29" s="5">
        <v>121</v>
      </c>
      <c r="J29" s="5">
        <f t="shared" si="0"/>
        <v>234</v>
      </c>
      <c r="K29" s="5">
        <f t="shared" si="1"/>
        <v>462</v>
      </c>
      <c r="L29" s="5"/>
    </row>
    <row r="30" spans="1:12" ht="18.95" customHeight="1">
      <c r="A30" s="6">
        <v>28</v>
      </c>
      <c r="B30" s="5" t="s">
        <v>67</v>
      </c>
      <c r="C30" s="5" t="s">
        <v>68</v>
      </c>
      <c r="D30" s="5" t="s">
        <v>14</v>
      </c>
      <c r="E30" s="5">
        <v>146</v>
      </c>
      <c r="F30" s="5">
        <v>97</v>
      </c>
      <c r="G30" s="5">
        <v>243</v>
      </c>
      <c r="H30" s="5">
        <v>106</v>
      </c>
      <c r="I30" s="5">
        <v>112.5</v>
      </c>
      <c r="J30" s="5">
        <f t="shared" si="0"/>
        <v>218.5</v>
      </c>
      <c r="K30" s="5">
        <f t="shared" si="1"/>
        <v>461.5</v>
      </c>
      <c r="L30" s="5"/>
    </row>
    <row r="31" spans="1:12" ht="18.95" customHeight="1">
      <c r="A31" s="6">
        <v>29</v>
      </c>
      <c r="B31" s="5" t="s">
        <v>69</v>
      </c>
      <c r="C31" s="5" t="s">
        <v>70</v>
      </c>
      <c r="D31" s="5" t="s">
        <v>14</v>
      </c>
      <c r="E31" s="5">
        <v>135</v>
      </c>
      <c r="F31" s="5">
        <v>100</v>
      </c>
      <c r="G31" s="5">
        <v>235</v>
      </c>
      <c r="H31" s="5">
        <v>115.5</v>
      </c>
      <c r="I31" s="5">
        <v>108.5</v>
      </c>
      <c r="J31" s="5">
        <f t="shared" si="0"/>
        <v>224</v>
      </c>
      <c r="K31" s="5">
        <f t="shared" si="1"/>
        <v>459</v>
      </c>
      <c r="L31" s="5"/>
    </row>
    <row r="32" spans="1:12" ht="18.95" customHeight="1">
      <c r="A32" s="6">
        <v>30</v>
      </c>
      <c r="B32" s="5" t="s">
        <v>71</v>
      </c>
      <c r="C32" s="5" t="s">
        <v>72</v>
      </c>
      <c r="D32" s="5" t="s">
        <v>14</v>
      </c>
      <c r="E32" s="5">
        <v>133</v>
      </c>
      <c r="F32" s="5">
        <v>94</v>
      </c>
      <c r="G32" s="5">
        <v>227</v>
      </c>
      <c r="H32" s="5">
        <v>124</v>
      </c>
      <c r="I32" s="5">
        <v>106</v>
      </c>
      <c r="J32" s="5">
        <f t="shared" si="0"/>
        <v>230</v>
      </c>
      <c r="K32" s="5">
        <f t="shared" si="1"/>
        <v>457</v>
      </c>
      <c r="L32" s="5"/>
    </row>
    <row r="33" spans="1:12" ht="18.95" customHeight="1">
      <c r="A33" s="6">
        <v>31</v>
      </c>
      <c r="B33" s="5" t="s">
        <v>73</v>
      </c>
      <c r="C33" s="5" t="s">
        <v>74</v>
      </c>
      <c r="D33" s="5" t="s">
        <v>14</v>
      </c>
      <c r="E33" s="5">
        <v>119</v>
      </c>
      <c r="F33" s="5">
        <v>119</v>
      </c>
      <c r="G33" s="5">
        <v>238</v>
      </c>
      <c r="H33" s="5">
        <v>112</v>
      </c>
      <c r="I33" s="5">
        <v>107</v>
      </c>
      <c r="J33" s="5">
        <f t="shared" si="0"/>
        <v>219</v>
      </c>
      <c r="K33" s="5">
        <f t="shared" si="1"/>
        <v>457</v>
      </c>
      <c r="L33" s="5"/>
    </row>
    <row r="34" spans="1:12" ht="18.95" customHeight="1">
      <c r="A34" s="6">
        <v>32</v>
      </c>
      <c r="B34" s="5" t="s">
        <v>75</v>
      </c>
      <c r="C34" s="5" t="s">
        <v>76</v>
      </c>
      <c r="D34" s="5" t="s">
        <v>14</v>
      </c>
      <c r="E34" s="5">
        <v>149</v>
      </c>
      <c r="F34" s="5">
        <v>84</v>
      </c>
      <c r="G34" s="5">
        <v>233</v>
      </c>
      <c r="H34" s="5">
        <v>107.5</v>
      </c>
      <c r="I34" s="5">
        <v>113.5</v>
      </c>
      <c r="J34" s="5">
        <f t="shared" si="0"/>
        <v>221</v>
      </c>
      <c r="K34" s="5">
        <f t="shared" si="1"/>
        <v>454</v>
      </c>
      <c r="L34" s="5"/>
    </row>
    <row r="35" spans="1:12" ht="18.95" customHeight="1">
      <c r="A35" s="6">
        <v>33</v>
      </c>
      <c r="B35" s="5" t="s">
        <v>77</v>
      </c>
      <c r="C35" s="5" t="s">
        <v>78</v>
      </c>
      <c r="D35" s="5" t="s">
        <v>14</v>
      </c>
      <c r="E35" s="5">
        <v>120</v>
      </c>
      <c r="F35" s="5">
        <v>99</v>
      </c>
      <c r="G35" s="5">
        <v>219</v>
      </c>
      <c r="H35" s="5">
        <v>117</v>
      </c>
      <c r="I35" s="5">
        <v>118</v>
      </c>
      <c r="J35" s="5">
        <f t="shared" si="0"/>
        <v>235</v>
      </c>
      <c r="K35" s="5">
        <f t="shared" si="1"/>
        <v>454</v>
      </c>
      <c r="L35" s="5"/>
    </row>
    <row r="36" spans="1:12" ht="18.95" customHeight="1">
      <c r="A36" s="6">
        <v>34</v>
      </c>
      <c r="B36" s="5" t="s">
        <v>79</v>
      </c>
      <c r="C36" s="5" t="s">
        <v>80</v>
      </c>
      <c r="D36" s="5" t="s">
        <v>14</v>
      </c>
      <c r="E36" s="5">
        <v>111</v>
      </c>
      <c r="F36" s="5">
        <v>109</v>
      </c>
      <c r="G36" s="5">
        <v>220</v>
      </c>
      <c r="H36" s="5">
        <v>119.5</v>
      </c>
      <c r="I36" s="5">
        <v>113.5</v>
      </c>
      <c r="J36" s="5">
        <f t="shared" si="0"/>
        <v>233</v>
      </c>
      <c r="K36" s="5">
        <f t="shared" si="1"/>
        <v>453</v>
      </c>
      <c r="L36" s="5"/>
    </row>
    <row r="37" spans="1:12" ht="18.95" customHeight="1">
      <c r="A37" s="6">
        <v>35</v>
      </c>
      <c r="B37" s="5" t="s">
        <v>81</v>
      </c>
      <c r="C37" s="5" t="s">
        <v>82</v>
      </c>
      <c r="D37" s="5" t="s">
        <v>14</v>
      </c>
      <c r="E37" s="5">
        <v>136</v>
      </c>
      <c r="F37" s="5">
        <v>88</v>
      </c>
      <c r="G37" s="5">
        <v>224</v>
      </c>
      <c r="H37" s="5">
        <v>112</v>
      </c>
      <c r="I37" s="5">
        <v>117</v>
      </c>
      <c r="J37" s="5">
        <f t="shared" si="0"/>
        <v>229</v>
      </c>
      <c r="K37" s="5">
        <f t="shared" si="1"/>
        <v>453</v>
      </c>
      <c r="L37" s="5"/>
    </row>
    <row r="38" spans="1:12" ht="18.95" customHeight="1">
      <c r="A38" s="6">
        <v>36</v>
      </c>
      <c r="B38" s="5" t="s">
        <v>83</v>
      </c>
      <c r="C38" s="5" t="s">
        <v>84</v>
      </c>
      <c r="D38" s="5" t="s">
        <v>14</v>
      </c>
      <c r="E38" s="5">
        <v>116</v>
      </c>
      <c r="F38" s="5">
        <v>101</v>
      </c>
      <c r="G38" s="5">
        <v>217</v>
      </c>
      <c r="H38" s="5">
        <v>113</v>
      </c>
      <c r="I38" s="5">
        <v>119.5</v>
      </c>
      <c r="J38" s="5">
        <f t="shared" si="0"/>
        <v>232.5</v>
      </c>
      <c r="K38" s="5">
        <f t="shared" si="1"/>
        <v>449.5</v>
      </c>
      <c r="L38" s="5"/>
    </row>
    <row r="39" spans="1:12" ht="18.95" customHeight="1">
      <c r="A39" s="6">
        <v>37</v>
      </c>
      <c r="B39" s="5" t="s">
        <v>85</v>
      </c>
      <c r="C39" s="5" t="s">
        <v>86</v>
      </c>
      <c r="D39" s="5" t="s">
        <v>14</v>
      </c>
      <c r="E39" s="5">
        <v>135</v>
      </c>
      <c r="F39" s="5">
        <v>90</v>
      </c>
      <c r="G39" s="5">
        <v>225</v>
      </c>
      <c r="H39" s="5">
        <v>124.5</v>
      </c>
      <c r="I39" s="5">
        <v>98.5</v>
      </c>
      <c r="J39" s="5">
        <f t="shared" si="0"/>
        <v>223</v>
      </c>
      <c r="K39" s="5">
        <f t="shared" si="1"/>
        <v>448</v>
      </c>
      <c r="L39" s="5"/>
    </row>
    <row r="40" spans="1:12" ht="18.95" customHeight="1">
      <c r="A40" s="6">
        <v>38</v>
      </c>
      <c r="B40" s="5" t="s">
        <v>87</v>
      </c>
      <c r="C40" s="5" t="s">
        <v>88</v>
      </c>
      <c r="D40" s="5" t="s">
        <v>14</v>
      </c>
      <c r="E40" s="5">
        <v>114</v>
      </c>
      <c r="F40" s="5">
        <v>106</v>
      </c>
      <c r="G40" s="5">
        <v>220</v>
      </c>
      <c r="H40" s="5">
        <v>115.5</v>
      </c>
      <c r="I40" s="5">
        <v>112</v>
      </c>
      <c r="J40" s="5">
        <f t="shared" si="0"/>
        <v>227.5</v>
      </c>
      <c r="K40" s="5">
        <f t="shared" si="1"/>
        <v>447.5</v>
      </c>
      <c r="L40" s="5"/>
    </row>
    <row r="41" spans="1:12" ht="18.95" customHeight="1">
      <c r="A41" s="6">
        <v>39</v>
      </c>
      <c r="B41" s="5" t="s">
        <v>89</v>
      </c>
      <c r="C41" s="5" t="s">
        <v>90</v>
      </c>
      <c r="D41" s="5" t="s">
        <v>14</v>
      </c>
      <c r="E41" s="5">
        <v>126</v>
      </c>
      <c r="F41" s="5">
        <v>83</v>
      </c>
      <c r="G41" s="5">
        <v>209</v>
      </c>
      <c r="H41" s="5">
        <v>125.5</v>
      </c>
      <c r="I41" s="5">
        <v>110</v>
      </c>
      <c r="J41" s="5">
        <f t="shared" si="0"/>
        <v>235.5</v>
      </c>
      <c r="K41" s="5">
        <f t="shared" si="1"/>
        <v>444.5</v>
      </c>
      <c r="L41" s="5"/>
    </row>
    <row r="42" spans="1:12" ht="18.95" customHeight="1">
      <c r="A42" s="6">
        <v>40</v>
      </c>
      <c r="B42" s="5" t="s">
        <v>91</v>
      </c>
      <c r="C42" s="5" t="s">
        <v>92</v>
      </c>
      <c r="D42" s="5" t="s">
        <v>14</v>
      </c>
      <c r="E42" s="5">
        <v>124</v>
      </c>
      <c r="F42" s="5">
        <v>114</v>
      </c>
      <c r="G42" s="5">
        <v>238</v>
      </c>
      <c r="H42" s="5">
        <v>98.5</v>
      </c>
      <c r="I42" s="5">
        <v>105.5</v>
      </c>
      <c r="J42" s="5">
        <f t="shared" si="0"/>
        <v>204</v>
      </c>
      <c r="K42" s="5">
        <f t="shared" si="1"/>
        <v>442</v>
      </c>
      <c r="L42" s="5"/>
    </row>
    <row r="43" spans="1:12" ht="18.95" customHeight="1">
      <c r="A43" s="6">
        <v>41</v>
      </c>
      <c r="B43" s="5" t="s">
        <v>93</v>
      </c>
      <c r="C43" s="5" t="s">
        <v>94</v>
      </c>
      <c r="D43" s="5" t="s">
        <v>14</v>
      </c>
      <c r="E43" s="5">
        <v>146</v>
      </c>
      <c r="F43" s="5">
        <v>90</v>
      </c>
      <c r="G43" s="5">
        <v>236</v>
      </c>
      <c r="H43" s="5">
        <v>100</v>
      </c>
      <c r="I43" s="5">
        <v>105.5</v>
      </c>
      <c r="J43" s="5">
        <f t="shared" si="0"/>
        <v>205.5</v>
      </c>
      <c r="K43" s="5">
        <f t="shared" si="1"/>
        <v>441.5</v>
      </c>
      <c r="L43" s="5"/>
    </row>
    <row r="44" spans="1:12" ht="18.95" customHeight="1">
      <c r="A44" s="6">
        <v>42</v>
      </c>
      <c r="B44" s="5" t="s">
        <v>95</v>
      </c>
      <c r="C44" s="5" t="s">
        <v>96</v>
      </c>
      <c r="D44" s="5" t="s">
        <v>14</v>
      </c>
      <c r="E44" s="5">
        <v>112</v>
      </c>
      <c r="F44" s="5">
        <v>123</v>
      </c>
      <c r="G44" s="5">
        <v>235</v>
      </c>
      <c r="H44" s="5">
        <v>113</v>
      </c>
      <c r="I44" s="5">
        <v>92.5</v>
      </c>
      <c r="J44" s="5">
        <f t="shared" si="0"/>
        <v>205.5</v>
      </c>
      <c r="K44" s="5">
        <f t="shared" si="1"/>
        <v>440.5</v>
      </c>
      <c r="L44" s="5"/>
    </row>
    <row r="45" spans="1:12" ht="18.95" customHeight="1">
      <c r="A45" s="6">
        <v>43</v>
      </c>
      <c r="B45" s="5" t="s">
        <v>97</v>
      </c>
      <c r="C45" s="5" t="s">
        <v>98</v>
      </c>
      <c r="D45" s="5" t="s">
        <v>14</v>
      </c>
      <c r="E45" s="5">
        <v>137</v>
      </c>
      <c r="F45" s="5">
        <v>96</v>
      </c>
      <c r="G45" s="5">
        <v>233</v>
      </c>
      <c r="H45" s="5">
        <v>105</v>
      </c>
      <c r="I45" s="5">
        <v>101.5</v>
      </c>
      <c r="J45" s="5">
        <f t="shared" si="0"/>
        <v>206.5</v>
      </c>
      <c r="K45" s="5">
        <f t="shared" si="1"/>
        <v>439.5</v>
      </c>
      <c r="L45" s="5"/>
    </row>
    <row r="46" spans="1:12" ht="18.95" customHeight="1">
      <c r="A46" s="6">
        <v>44</v>
      </c>
      <c r="B46" s="5" t="s">
        <v>99</v>
      </c>
      <c r="C46" s="5" t="s">
        <v>100</v>
      </c>
      <c r="D46" s="5" t="s">
        <v>14</v>
      </c>
      <c r="E46" s="5">
        <v>140</v>
      </c>
      <c r="F46" s="5">
        <v>81</v>
      </c>
      <c r="G46" s="5">
        <v>221</v>
      </c>
      <c r="H46" s="5">
        <v>103</v>
      </c>
      <c r="I46" s="5">
        <v>115</v>
      </c>
      <c r="J46" s="5">
        <f t="shared" si="0"/>
        <v>218</v>
      </c>
      <c r="K46" s="5">
        <f t="shared" si="1"/>
        <v>439</v>
      </c>
      <c r="L46" s="5" t="s">
        <v>101</v>
      </c>
    </row>
    <row r="47" spans="1:12" ht="18.95" customHeight="1">
      <c r="A47" s="6">
        <v>45</v>
      </c>
      <c r="B47" s="5" t="s">
        <v>102</v>
      </c>
      <c r="C47" s="5" t="s">
        <v>103</v>
      </c>
      <c r="D47" s="5" t="s">
        <v>14</v>
      </c>
      <c r="E47" s="5">
        <v>133</v>
      </c>
      <c r="F47" s="5">
        <v>88</v>
      </c>
      <c r="G47" s="5">
        <v>221</v>
      </c>
      <c r="H47" s="5">
        <v>118</v>
      </c>
      <c r="I47" s="5">
        <v>98</v>
      </c>
      <c r="J47" s="5">
        <f t="shared" si="0"/>
        <v>216</v>
      </c>
      <c r="K47" s="5">
        <f t="shared" si="1"/>
        <v>437</v>
      </c>
      <c r="L47" s="5"/>
    </row>
    <row r="48" spans="1:12" ht="18.95" customHeight="1">
      <c r="A48" s="6">
        <v>46</v>
      </c>
      <c r="B48" s="5" t="s">
        <v>104</v>
      </c>
      <c r="C48" s="5" t="s">
        <v>105</v>
      </c>
      <c r="D48" s="5" t="s">
        <v>14</v>
      </c>
      <c r="E48" s="5">
        <v>128</v>
      </c>
      <c r="F48" s="5">
        <v>108</v>
      </c>
      <c r="G48" s="5">
        <v>236</v>
      </c>
      <c r="H48" s="5">
        <v>109</v>
      </c>
      <c r="I48" s="5">
        <v>88</v>
      </c>
      <c r="J48" s="5">
        <f t="shared" si="0"/>
        <v>197</v>
      </c>
      <c r="K48" s="5">
        <f t="shared" si="1"/>
        <v>433</v>
      </c>
      <c r="L48" s="5"/>
    </row>
    <row r="49" spans="1:12" ht="18.95" customHeight="1">
      <c r="A49" s="6">
        <v>47</v>
      </c>
      <c r="B49" s="5" t="s">
        <v>106</v>
      </c>
      <c r="C49" s="5" t="s">
        <v>107</v>
      </c>
      <c r="D49" s="5" t="s">
        <v>14</v>
      </c>
      <c r="E49" s="5">
        <v>118</v>
      </c>
      <c r="F49" s="5">
        <v>101</v>
      </c>
      <c r="G49" s="5">
        <v>219</v>
      </c>
      <c r="H49" s="5">
        <v>97.5</v>
      </c>
      <c r="I49" s="5">
        <v>114.5</v>
      </c>
      <c r="J49" s="5">
        <f t="shared" si="0"/>
        <v>212</v>
      </c>
      <c r="K49" s="5">
        <f t="shared" si="1"/>
        <v>431</v>
      </c>
      <c r="L49" s="5"/>
    </row>
    <row r="50" spans="1:12" ht="18.95" customHeight="1">
      <c r="A50" s="6">
        <v>48</v>
      </c>
      <c r="B50" s="5" t="s">
        <v>108</v>
      </c>
      <c r="C50" s="5" t="s">
        <v>109</v>
      </c>
      <c r="D50" s="5" t="s">
        <v>14</v>
      </c>
      <c r="E50" s="5">
        <v>118</v>
      </c>
      <c r="F50" s="5">
        <v>125</v>
      </c>
      <c r="G50" s="5">
        <v>243</v>
      </c>
      <c r="H50" s="5">
        <v>90</v>
      </c>
      <c r="I50" s="5">
        <v>94</v>
      </c>
      <c r="J50" s="5">
        <f t="shared" si="0"/>
        <v>184</v>
      </c>
      <c r="K50" s="5">
        <f t="shared" si="1"/>
        <v>427</v>
      </c>
      <c r="L50" s="5"/>
    </row>
    <row r="51" spans="1:12" ht="18.95" customHeight="1">
      <c r="A51" s="6">
        <v>49</v>
      </c>
      <c r="B51" s="5" t="s">
        <v>110</v>
      </c>
      <c r="C51" s="5" t="s">
        <v>111</v>
      </c>
      <c r="D51" s="5" t="s">
        <v>14</v>
      </c>
      <c r="E51" s="5">
        <v>113</v>
      </c>
      <c r="F51" s="5">
        <v>90</v>
      </c>
      <c r="G51" s="5">
        <v>203</v>
      </c>
      <c r="H51" s="5">
        <v>110</v>
      </c>
      <c r="I51" s="5">
        <v>113</v>
      </c>
      <c r="J51" s="5">
        <f t="shared" si="0"/>
        <v>223</v>
      </c>
      <c r="K51" s="5">
        <f t="shared" si="1"/>
        <v>426</v>
      </c>
      <c r="L51" s="5"/>
    </row>
    <row r="52" spans="1:12" ht="18.95" customHeight="1">
      <c r="A52" s="6">
        <v>50</v>
      </c>
      <c r="B52" s="5" t="s">
        <v>112</v>
      </c>
      <c r="C52" s="5" t="s">
        <v>113</v>
      </c>
      <c r="D52" s="5" t="s">
        <v>14</v>
      </c>
      <c r="E52" s="5">
        <v>142</v>
      </c>
      <c r="F52" s="5">
        <v>91</v>
      </c>
      <c r="G52" s="5">
        <v>233</v>
      </c>
      <c r="H52" s="5">
        <v>84.5</v>
      </c>
      <c r="I52" s="5">
        <v>106.5</v>
      </c>
      <c r="J52" s="5">
        <f t="shared" si="0"/>
        <v>191</v>
      </c>
      <c r="K52" s="5">
        <f t="shared" si="1"/>
        <v>424</v>
      </c>
      <c r="L52" s="5"/>
    </row>
    <row r="53" spans="1:12" ht="18.95" customHeight="1">
      <c r="A53" s="6">
        <v>51</v>
      </c>
      <c r="B53" s="5" t="s">
        <v>114</v>
      </c>
      <c r="C53" s="5" t="s">
        <v>115</v>
      </c>
      <c r="D53" s="5" t="s">
        <v>14</v>
      </c>
      <c r="E53" s="5">
        <v>112</v>
      </c>
      <c r="F53" s="5">
        <v>104</v>
      </c>
      <c r="G53" s="5">
        <v>216</v>
      </c>
      <c r="H53" s="5">
        <v>127</v>
      </c>
      <c r="I53" s="5">
        <v>79</v>
      </c>
      <c r="J53" s="5">
        <f t="shared" si="0"/>
        <v>206</v>
      </c>
      <c r="K53" s="5">
        <f t="shared" si="1"/>
        <v>422</v>
      </c>
      <c r="L53" s="5"/>
    </row>
    <row r="54" spans="1:12" ht="18.95" customHeight="1">
      <c r="A54" s="6">
        <v>52</v>
      </c>
      <c r="B54" s="5" t="s">
        <v>116</v>
      </c>
      <c r="C54" s="5" t="s">
        <v>117</v>
      </c>
      <c r="D54" s="5" t="s">
        <v>14</v>
      </c>
      <c r="E54" s="5">
        <v>117</v>
      </c>
      <c r="F54" s="5">
        <v>94</v>
      </c>
      <c r="G54" s="5">
        <v>211</v>
      </c>
      <c r="H54" s="5">
        <v>118.5</v>
      </c>
      <c r="I54" s="5">
        <v>86</v>
      </c>
      <c r="J54" s="5">
        <f t="shared" si="0"/>
        <v>204.5</v>
      </c>
      <c r="K54" s="5">
        <f t="shared" si="1"/>
        <v>415.5</v>
      </c>
      <c r="L54" s="5"/>
    </row>
    <row r="55" spans="1:12" ht="18.95" customHeight="1">
      <c r="A55" s="6">
        <v>53</v>
      </c>
      <c r="B55" s="5" t="s">
        <v>118</v>
      </c>
      <c r="C55" s="5" t="s">
        <v>119</v>
      </c>
      <c r="D55" s="5" t="s">
        <v>14</v>
      </c>
      <c r="E55" s="5">
        <v>109</v>
      </c>
      <c r="F55" s="5">
        <v>115</v>
      </c>
      <c r="G55" s="5">
        <v>224</v>
      </c>
      <c r="H55" s="5">
        <v>96.5</v>
      </c>
      <c r="I55" s="5">
        <v>93</v>
      </c>
      <c r="J55" s="5">
        <f t="shared" si="0"/>
        <v>189.5</v>
      </c>
      <c r="K55" s="5">
        <f t="shared" si="1"/>
        <v>413.5</v>
      </c>
      <c r="L55" s="5"/>
    </row>
    <row r="56" spans="1:12" ht="18.95" customHeight="1">
      <c r="A56" s="6">
        <v>54</v>
      </c>
      <c r="B56" s="5" t="s">
        <v>120</v>
      </c>
      <c r="C56" s="5" t="s">
        <v>121</v>
      </c>
      <c r="D56" s="5" t="s">
        <v>14</v>
      </c>
      <c r="E56" s="5">
        <v>122</v>
      </c>
      <c r="F56" s="5">
        <v>79</v>
      </c>
      <c r="G56" s="5">
        <v>201</v>
      </c>
      <c r="H56" s="5">
        <v>113.5</v>
      </c>
      <c r="I56" s="5">
        <v>97</v>
      </c>
      <c r="J56" s="5">
        <f t="shared" si="0"/>
        <v>210.5</v>
      </c>
      <c r="K56" s="5">
        <f t="shared" si="1"/>
        <v>411.5</v>
      </c>
      <c r="L56" s="5"/>
    </row>
    <row r="57" spans="1:12" ht="18.95" customHeight="1">
      <c r="A57" s="6">
        <v>55</v>
      </c>
      <c r="B57" s="5" t="s">
        <v>122</v>
      </c>
      <c r="C57" s="5" t="s">
        <v>123</v>
      </c>
      <c r="D57" s="5" t="s">
        <v>14</v>
      </c>
      <c r="E57" s="5">
        <v>99</v>
      </c>
      <c r="F57" s="5">
        <v>107</v>
      </c>
      <c r="G57" s="5">
        <v>206</v>
      </c>
      <c r="H57" s="5">
        <v>126.5</v>
      </c>
      <c r="I57" s="5">
        <v>74</v>
      </c>
      <c r="J57" s="5">
        <f t="shared" si="0"/>
        <v>200.5</v>
      </c>
      <c r="K57" s="5">
        <f t="shared" si="1"/>
        <v>406.5</v>
      </c>
      <c r="L57" s="5"/>
    </row>
    <row r="58" spans="1:12" ht="18.95" customHeight="1">
      <c r="A58" s="6">
        <v>56</v>
      </c>
      <c r="B58" s="5" t="s">
        <v>124</v>
      </c>
      <c r="C58" s="5" t="s">
        <v>125</v>
      </c>
      <c r="D58" s="5" t="s">
        <v>14</v>
      </c>
      <c r="E58" s="5">
        <v>110</v>
      </c>
      <c r="F58" s="5">
        <v>110</v>
      </c>
      <c r="G58" s="5">
        <v>220</v>
      </c>
      <c r="H58" s="5">
        <v>111</v>
      </c>
      <c r="I58" s="5">
        <v>69</v>
      </c>
      <c r="J58" s="5">
        <f t="shared" si="0"/>
        <v>180</v>
      </c>
      <c r="K58" s="5">
        <f t="shared" si="1"/>
        <v>400</v>
      </c>
      <c r="L58" s="5"/>
    </row>
    <row r="59" spans="1:12" ht="18.95" customHeight="1">
      <c r="A59" s="6">
        <v>57</v>
      </c>
      <c r="B59" s="5" t="s">
        <v>126</v>
      </c>
      <c r="C59" s="5" t="s">
        <v>127</v>
      </c>
      <c r="D59" s="5" t="s">
        <v>14</v>
      </c>
      <c r="E59" s="5">
        <v>96</v>
      </c>
      <c r="F59" s="5">
        <v>94</v>
      </c>
      <c r="G59" s="5">
        <v>190</v>
      </c>
      <c r="H59" s="5">
        <v>124</v>
      </c>
      <c r="I59" s="5">
        <v>84</v>
      </c>
      <c r="J59" s="5">
        <f t="shared" si="0"/>
        <v>208</v>
      </c>
      <c r="K59" s="5">
        <f t="shared" si="1"/>
        <v>398</v>
      </c>
      <c r="L59" s="5"/>
    </row>
    <row r="60" spans="1:12" ht="18.95" customHeight="1">
      <c r="A60" s="6">
        <v>58</v>
      </c>
      <c r="B60" s="5" t="s">
        <v>128</v>
      </c>
      <c r="C60" s="5" t="s">
        <v>129</v>
      </c>
      <c r="D60" s="5" t="s">
        <v>14</v>
      </c>
      <c r="E60" s="5">
        <v>98</v>
      </c>
      <c r="F60" s="5">
        <v>114</v>
      </c>
      <c r="G60" s="5">
        <v>212</v>
      </c>
      <c r="H60" s="5">
        <v>101.5</v>
      </c>
      <c r="I60" s="5">
        <v>83.5</v>
      </c>
      <c r="J60" s="5">
        <f t="shared" si="0"/>
        <v>185</v>
      </c>
      <c r="K60" s="5">
        <f t="shared" si="1"/>
        <v>397</v>
      </c>
      <c r="L60" s="5"/>
    </row>
    <row r="61" spans="1:12" ht="18.95" customHeight="1">
      <c r="A61" s="6">
        <v>59</v>
      </c>
      <c r="B61" s="5" t="s">
        <v>130</v>
      </c>
      <c r="C61" s="5" t="s">
        <v>131</v>
      </c>
      <c r="D61" s="5" t="s">
        <v>14</v>
      </c>
      <c r="E61" s="5">
        <v>113</v>
      </c>
      <c r="F61" s="5">
        <v>71</v>
      </c>
      <c r="G61" s="5">
        <v>184</v>
      </c>
      <c r="H61" s="5">
        <v>123.5</v>
      </c>
      <c r="I61" s="5">
        <v>81</v>
      </c>
      <c r="J61" s="5">
        <f t="shared" si="0"/>
        <v>204.5</v>
      </c>
      <c r="K61" s="5">
        <f t="shared" si="1"/>
        <v>388.5</v>
      </c>
      <c r="L61" s="5" t="s">
        <v>101</v>
      </c>
    </row>
    <row r="62" spans="1:12" ht="18.95" customHeight="1">
      <c r="A62" s="6">
        <v>60</v>
      </c>
      <c r="B62" s="5" t="s">
        <v>132</v>
      </c>
      <c r="C62" s="5" t="s">
        <v>133</v>
      </c>
      <c r="D62" s="5" t="s">
        <v>14</v>
      </c>
      <c r="E62" s="5">
        <v>99</v>
      </c>
      <c r="F62" s="5">
        <v>84</v>
      </c>
      <c r="G62" s="5">
        <v>183</v>
      </c>
      <c r="H62" s="5">
        <v>117</v>
      </c>
      <c r="I62" s="5">
        <v>85.5</v>
      </c>
      <c r="J62" s="5">
        <f t="shared" si="0"/>
        <v>202.5</v>
      </c>
      <c r="K62" s="5">
        <f t="shared" si="1"/>
        <v>385.5</v>
      </c>
      <c r="L62" s="5"/>
    </row>
    <row r="63" spans="1:12" ht="18.95" customHeight="1">
      <c r="A63" s="6">
        <v>61</v>
      </c>
      <c r="B63" s="5" t="s">
        <v>134</v>
      </c>
      <c r="C63" s="5" t="s">
        <v>135</v>
      </c>
      <c r="D63" s="5" t="s">
        <v>14</v>
      </c>
      <c r="E63" s="5">
        <v>130</v>
      </c>
      <c r="F63" s="5">
        <v>101</v>
      </c>
      <c r="G63" s="5">
        <v>231</v>
      </c>
      <c r="H63" s="5">
        <v>73.5</v>
      </c>
      <c r="I63" s="5">
        <v>65.5</v>
      </c>
      <c r="J63" s="5">
        <f t="shared" si="0"/>
        <v>139</v>
      </c>
      <c r="K63" s="5">
        <f t="shared" si="1"/>
        <v>370</v>
      </c>
      <c r="L63" s="5"/>
    </row>
    <row r="64" spans="1:12" ht="18.95" customHeight="1">
      <c r="A64" s="6">
        <v>62</v>
      </c>
      <c r="B64" s="5" t="s">
        <v>136</v>
      </c>
      <c r="C64" s="5" t="s">
        <v>137</v>
      </c>
      <c r="D64" s="5" t="s">
        <v>14</v>
      </c>
      <c r="E64" s="5">
        <v>105</v>
      </c>
      <c r="F64" s="5">
        <v>96</v>
      </c>
      <c r="G64" s="5">
        <v>201</v>
      </c>
      <c r="H64" s="5">
        <v>84.5</v>
      </c>
      <c r="I64" s="5">
        <v>83.5</v>
      </c>
      <c r="J64" s="5">
        <f t="shared" si="0"/>
        <v>168</v>
      </c>
      <c r="K64" s="5">
        <f t="shared" si="1"/>
        <v>369</v>
      </c>
      <c r="L64" s="5"/>
    </row>
    <row r="65" spans="1:12" ht="18.95" customHeight="1">
      <c r="A65" s="6">
        <v>63</v>
      </c>
      <c r="B65" s="5" t="s">
        <v>138</v>
      </c>
      <c r="C65" s="5" t="s">
        <v>139</v>
      </c>
      <c r="D65" s="5" t="s">
        <v>14</v>
      </c>
      <c r="E65" s="5">
        <v>85</v>
      </c>
      <c r="F65" s="5">
        <v>105</v>
      </c>
      <c r="G65" s="5">
        <v>190</v>
      </c>
      <c r="H65" s="5">
        <v>100.5</v>
      </c>
      <c r="I65" s="5">
        <v>68.5</v>
      </c>
      <c r="J65" s="5">
        <f t="shared" si="0"/>
        <v>169</v>
      </c>
      <c r="K65" s="5">
        <f t="shared" si="1"/>
        <v>359</v>
      </c>
      <c r="L65" s="5"/>
    </row>
    <row r="66" spans="1:12" ht="18.95" customHeight="1">
      <c r="A66" s="6">
        <v>64</v>
      </c>
      <c r="B66" s="5" t="s">
        <v>140</v>
      </c>
      <c r="C66" s="5" t="s">
        <v>141</v>
      </c>
      <c r="D66" s="5" t="s">
        <v>14</v>
      </c>
      <c r="E66" s="5">
        <v>86</v>
      </c>
      <c r="F66" s="5">
        <v>73</v>
      </c>
      <c r="G66" s="5">
        <v>159</v>
      </c>
      <c r="H66" s="5">
        <v>113</v>
      </c>
      <c r="I66" s="5">
        <v>85.5</v>
      </c>
      <c r="J66" s="5">
        <f t="shared" si="0"/>
        <v>198.5</v>
      </c>
      <c r="K66" s="5">
        <f t="shared" si="1"/>
        <v>357.5</v>
      </c>
      <c r="L66" s="5"/>
    </row>
    <row r="67" spans="1:12" ht="18.95" customHeight="1">
      <c r="A67" s="6">
        <v>65</v>
      </c>
      <c r="B67" s="5" t="s">
        <v>142</v>
      </c>
      <c r="C67" s="5" t="s">
        <v>143</v>
      </c>
      <c r="D67" s="5" t="s">
        <v>14</v>
      </c>
      <c r="E67" s="5">
        <v>98</v>
      </c>
      <c r="F67" s="5">
        <v>88</v>
      </c>
      <c r="G67" s="5">
        <v>186</v>
      </c>
      <c r="H67" s="5">
        <v>98</v>
      </c>
      <c r="I67" s="5">
        <v>72.5</v>
      </c>
      <c r="J67" s="5">
        <f t="shared" ref="J67:J74" si="2">I67+H67</f>
        <v>170.5</v>
      </c>
      <c r="K67" s="5">
        <f t="shared" ref="K67:K74" si="3">G67+J67</f>
        <v>356.5</v>
      </c>
      <c r="L67" s="5"/>
    </row>
    <row r="68" spans="1:12" ht="18.95" customHeight="1">
      <c r="A68" s="6">
        <v>66</v>
      </c>
      <c r="B68" s="5" t="s">
        <v>144</v>
      </c>
      <c r="C68" s="5" t="s">
        <v>145</v>
      </c>
      <c r="D68" s="5" t="s">
        <v>14</v>
      </c>
      <c r="E68" s="5">
        <v>98</v>
      </c>
      <c r="F68" s="5">
        <v>84</v>
      </c>
      <c r="G68" s="5">
        <v>182</v>
      </c>
      <c r="H68" s="5">
        <v>81</v>
      </c>
      <c r="I68" s="5">
        <v>91</v>
      </c>
      <c r="J68" s="5">
        <f t="shared" si="2"/>
        <v>172</v>
      </c>
      <c r="K68" s="5">
        <f t="shared" si="3"/>
        <v>354</v>
      </c>
      <c r="L68" s="5"/>
    </row>
    <row r="69" spans="1:12" ht="18.95" customHeight="1">
      <c r="A69" s="6">
        <v>67</v>
      </c>
      <c r="B69" s="5" t="s">
        <v>146</v>
      </c>
      <c r="C69" s="5" t="s">
        <v>147</v>
      </c>
      <c r="D69" s="5" t="s">
        <v>14</v>
      </c>
      <c r="E69" s="5">
        <v>69</v>
      </c>
      <c r="F69" s="5">
        <v>91</v>
      </c>
      <c r="G69" s="5">
        <v>160</v>
      </c>
      <c r="H69" s="5">
        <v>91.5</v>
      </c>
      <c r="I69" s="5">
        <v>87</v>
      </c>
      <c r="J69" s="5">
        <f t="shared" si="2"/>
        <v>178.5</v>
      </c>
      <c r="K69" s="5">
        <f t="shared" si="3"/>
        <v>338.5</v>
      </c>
      <c r="L69" s="5"/>
    </row>
    <row r="70" spans="1:12" ht="18.95" customHeight="1">
      <c r="A70" s="6">
        <v>68</v>
      </c>
      <c r="B70" s="5" t="s">
        <v>148</v>
      </c>
      <c r="C70" s="5" t="s">
        <v>149</v>
      </c>
      <c r="D70" s="5" t="s">
        <v>14</v>
      </c>
      <c r="E70" s="5">
        <v>104</v>
      </c>
      <c r="F70" s="5">
        <v>78</v>
      </c>
      <c r="G70" s="5">
        <v>182</v>
      </c>
      <c r="H70" s="5">
        <v>70</v>
      </c>
      <c r="I70" s="5">
        <v>85.5</v>
      </c>
      <c r="J70" s="5">
        <f t="shared" si="2"/>
        <v>155.5</v>
      </c>
      <c r="K70" s="5">
        <f t="shared" si="3"/>
        <v>337.5</v>
      </c>
      <c r="L70" s="5"/>
    </row>
    <row r="71" spans="1:12" ht="18.95" customHeight="1">
      <c r="A71" s="6">
        <v>69</v>
      </c>
      <c r="B71" s="5" t="s">
        <v>150</v>
      </c>
      <c r="C71" s="5" t="s">
        <v>151</v>
      </c>
      <c r="D71" s="5" t="s">
        <v>14</v>
      </c>
      <c r="E71" s="5">
        <v>81</v>
      </c>
      <c r="F71" s="5">
        <v>97</v>
      </c>
      <c r="G71" s="5">
        <v>178</v>
      </c>
      <c r="H71" s="5">
        <v>90</v>
      </c>
      <c r="I71" s="5">
        <v>66.5</v>
      </c>
      <c r="J71" s="5">
        <f t="shared" si="2"/>
        <v>156.5</v>
      </c>
      <c r="K71" s="5">
        <f t="shared" si="3"/>
        <v>334.5</v>
      </c>
      <c r="L71" s="5"/>
    </row>
    <row r="72" spans="1:12" ht="18.95" customHeight="1">
      <c r="A72" s="6">
        <v>70</v>
      </c>
      <c r="B72" s="5" t="s">
        <v>152</v>
      </c>
      <c r="C72" s="5" t="s">
        <v>153</v>
      </c>
      <c r="D72" s="5" t="s">
        <v>14</v>
      </c>
      <c r="E72" s="5">
        <v>87</v>
      </c>
      <c r="F72" s="5">
        <v>99</v>
      </c>
      <c r="G72" s="5">
        <v>186</v>
      </c>
      <c r="H72" s="5">
        <v>75.5</v>
      </c>
      <c r="I72" s="5">
        <v>63</v>
      </c>
      <c r="J72" s="5">
        <f t="shared" si="2"/>
        <v>138.5</v>
      </c>
      <c r="K72" s="5">
        <f t="shared" si="3"/>
        <v>324.5</v>
      </c>
      <c r="L72" s="5"/>
    </row>
    <row r="73" spans="1:12" ht="18.95" customHeight="1">
      <c r="A73" s="6">
        <v>71</v>
      </c>
      <c r="B73" s="5" t="s">
        <v>154</v>
      </c>
      <c r="C73" s="5" t="s">
        <v>155</v>
      </c>
      <c r="D73" s="5" t="s">
        <v>14</v>
      </c>
      <c r="E73" s="5">
        <v>71</v>
      </c>
      <c r="F73" s="5">
        <v>63</v>
      </c>
      <c r="G73" s="5">
        <v>134</v>
      </c>
      <c r="H73" s="5">
        <v>113.5</v>
      </c>
      <c r="I73" s="5">
        <v>75</v>
      </c>
      <c r="J73" s="5">
        <f t="shared" si="2"/>
        <v>188.5</v>
      </c>
      <c r="K73" s="5">
        <f t="shared" si="3"/>
        <v>322.5</v>
      </c>
      <c r="L73" s="5"/>
    </row>
    <row r="74" spans="1:12" ht="18.95" customHeight="1">
      <c r="A74" s="6">
        <v>72</v>
      </c>
      <c r="B74" s="5" t="s">
        <v>156</v>
      </c>
      <c r="C74" s="5" t="s">
        <v>157</v>
      </c>
      <c r="D74" s="5" t="s">
        <v>14</v>
      </c>
      <c r="E74" s="5">
        <v>94</v>
      </c>
      <c r="F74" s="5">
        <v>59</v>
      </c>
      <c r="G74" s="5">
        <v>153</v>
      </c>
      <c r="H74" s="5">
        <v>77.5</v>
      </c>
      <c r="I74" s="5">
        <v>88.5</v>
      </c>
      <c r="J74" s="5">
        <f t="shared" si="2"/>
        <v>166</v>
      </c>
      <c r="K74" s="5">
        <f t="shared" si="3"/>
        <v>319</v>
      </c>
      <c r="L74" s="5"/>
    </row>
    <row r="75" spans="1:12" ht="18.95" customHeight="1">
      <c r="A75" s="6">
        <v>73</v>
      </c>
      <c r="B75" s="5" t="s">
        <v>158</v>
      </c>
      <c r="C75" s="5" t="s">
        <v>159</v>
      </c>
      <c r="D75" s="5" t="s">
        <v>14</v>
      </c>
      <c r="E75" s="5">
        <v>29</v>
      </c>
      <c r="F75" s="5">
        <v>93</v>
      </c>
      <c r="G75" s="5">
        <v>122</v>
      </c>
      <c r="H75" s="5">
        <v>60</v>
      </c>
      <c r="I75" s="5">
        <v>77</v>
      </c>
      <c r="J75" s="5">
        <f t="shared" ref="J75" si="4">I75+H75</f>
        <v>137</v>
      </c>
      <c r="K75" s="5">
        <f t="shared" ref="K75" si="5">G75+J75</f>
        <v>259</v>
      </c>
      <c r="L75" s="5"/>
    </row>
  </sheetData>
  <sheetProtection sheet="1" objects="1" scenarios="1"/>
  <sortState ref="B2:S98">
    <sortCondition descending="1" ref="K2"/>
  </sortState>
  <mergeCells count="1">
    <mergeCell ref="A1:L1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8"/>
  <sheetViews>
    <sheetView topLeftCell="A52" workbookViewId="0">
      <selection sqref="A1:XFD1"/>
    </sheetView>
  </sheetViews>
  <sheetFormatPr defaultColWidth="9" defaultRowHeight="13.5"/>
  <cols>
    <col min="1" max="1" width="8.125" customWidth="1"/>
    <col min="2" max="2" width="16.75" customWidth="1"/>
    <col min="12" max="12" width="14.375" customWidth="1"/>
  </cols>
  <sheetData>
    <row r="1" spans="1:12" ht="33" customHeight="1">
      <c r="A1" s="15" t="s">
        <v>859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19.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160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8.95" customHeight="1">
      <c r="A3" s="4">
        <v>1</v>
      </c>
      <c r="B3" s="3" t="s">
        <v>161</v>
      </c>
      <c r="C3" s="3" t="s">
        <v>162</v>
      </c>
      <c r="D3" s="3" t="s">
        <v>163</v>
      </c>
      <c r="E3" s="3">
        <v>150</v>
      </c>
      <c r="F3" s="3">
        <v>124</v>
      </c>
      <c r="G3" s="3">
        <v>274</v>
      </c>
      <c r="H3" s="3">
        <v>134.5</v>
      </c>
      <c r="I3" s="3">
        <v>133.5</v>
      </c>
      <c r="J3" s="3">
        <f t="shared" ref="J3:J66" si="0">H3+I3</f>
        <v>268</v>
      </c>
      <c r="K3" s="3">
        <f t="shared" ref="K3:K66" si="1">G3+J3</f>
        <v>542</v>
      </c>
      <c r="L3" s="3"/>
    </row>
    <row r="4" spans="1:12" ht="18.95" customHeight="1">
      <c r="A4" s="4">
        <v>2</v>
      </c>
      <c r="B4" s="3" t="s">
        <v>164</v>
      </c>
      <c r="C4" s="3" t="s">
        <v>165</v>
      </c>
      <c r="D4" s="3" t="s">
        <v>163</v>
      </c>
      <c r="E4" s="3">
        <v>150</v>
      </c>
      <c r="F4" s="3">
        <v>134</v>
      </c>
      <c r="G4" s="3">
        <v>284</v>
      </c>
      <c r="H4" s="3">
        <v>125</v>
      </c>
      <c r="I4" s="3">
        <v>131.5</v>
      </c>
      <c r="J4" s="3">
        <f t="shared" si="0"/>
        <v>256.5</v>
      </c>
      <c r="K4" s="3">
        <f t="shared" si="1"/>
        <v>540.5</v>
      </c>
      <c r="L4" s="3"/>
    </row>
    <row r="5" spans="1:12" ht="18.95" customHeight="1">
      <c r="A5" s="4">
        <v>3</v>
      </c>
      <c r="B5" s="3" t="s">
        <v>166</v>
      </c>
      <c r="C5" s="3" t="s">
        <v>167</v>
      </c>
      <c r="D5" s="3" t="s">
        <v>163</v>
      </c>
      <c r="E5" s="3">
        <v>148</v>
      </c>
      <c r="F5" s="3">
        <v>122</v>
      </c>
      <c r="G5" s="3">
        <v>270</v>
      </c>
      <c r="H5" s="3">
        <v>135.5</v>
      </c>
      <c r="I5" s="3">
        <v>132.5</v>
      </c>
      <c r="J5" s="3">
        <f t="shared" si="0"/>
        <v>268</v>
      </c>
      <c r="K5" s="3">
        <f t="shared" si="1"/>
        <v>538</v>
      </c>
      <c r="L5" s="3"/>
    </row>
    <row r="6" spans="1:12" ht="18.95" customHeight="1">
      <c r="A6" s="4">
        <v>4</v>
      </c>
      <c r="B6" s="3" t="s">
        <v>168</v>
      </c>
      <c r="C6" s="3" t="s">
        <v>169</v>
      </c>
      <c r="D6" s="3" t="s">
        <v>163</v>
      </c>
      <c r="E6" s="3">
        <v>150</v>
      </c>
      <c r="F6" s="3">
        <v>120</v>
      </c>
      <c r="G6" s="3">
        <v>270</v>
      </c>
      <c r="H6" s="3">
        <v>128</v>
      </c>
      <c r="I6" s="3">
        <v>135.5</v>
      </c>
      <c r="J6" s="3">
        <f t="shared" si="0"/>
        <v>263.5</v>
      </c>
      <c r="K6" s="3">
        <f t="shared" si="1"/>
        <v>533.5</v>
      </c>
      <c r="L6" s="3"/>
    </row>
    <row r="7" spans="1:12" ht="18.95" customHeight="1">
      <c r="A7" s="4">
        <v>5</v>
      </c>
      <c r="B7" s="3" t="s">
        <v>170</v>
      </c>
      <c r="C7" s="3" t="s">
        <v>171</v>
      </c>
      <c r="D7" s="3" t="s">
        <v>163</v>
      </c>
      <c r="E7" s="3">
        <v>148</v>
      </c>
      <c r="F7" s="3">
        <v>122</v>
      </c>
      <c r="G7" s="3">
        <v>270</v>
      </c>
      <c r="H7" s="3">
        <v>131.5</v>
      </c>
      <c r="I7" s="3">
        <v>130.5</v>
      </c>
      <c r="J7" s="3">
        <f t="shared" si="0"/>
        <v>262</v>
      </c>
      <c r="K7" s="3">
        <f t="shared" si="1"/>
        <v>532</v>
      </c>
      <c r="L7" s="3"/>
    </row>
    <row r="8" spans="1:12" ht="18.95" customHeight="1">
      <c r="A8" s="4">
        <v>6</v>
      </c>
      <c r="B8" s="3" t="s">
        <v>172</v>
      </c>
      <c r="C8" s="3" t="s">
        <v>173</v>
      </c>
      <c r="D8" s="3" t="s">
        <v>163</v>
      </c>
      <c r="E8" s="3">
        <v>148</v>
      </c>
      <c r="F8" s="3">
        <v>122</v>
      </c>
      <c r="G8" s="3">
        <v>270</v>
      </c>
      <c r="H8" s="3">
        <v>128</v>
      </c>
      <c r="I8" s="3">
        <v>131.5</v>
      </c>
      <c r="J8" s="3">
        <f t="shared" si="0"/>
        <v>259.5</v>
      </c>
      <c r="K8" s="3">
        <f t="shared" si="1"/>
        <v>529.5</v>
      </c>
      <c r="L8" s="3" t="s">
        <v>101</v>
      </c>
    </row>
    <row r="9" spans="1:12" ht="18.95" customHeight="1">
      <c r="A9" s="4">
        <v>7</v>
      </c>
      <c r="B9" s="3" t="s">
        <v>174</v>
      </c>
      <c r="C9" s="3" t="s">
        <v>175</v>
      </c>
      <c r="D9" s="3" t="s">
        <v>163</v>
      </c>
      <c r="E9" s="3">
        <v>142</v>
      </c>
      <c r="F9" s="3">
        <v>116</v>
      </c>
      <c r="G9" s="3">
        <v>258</v>
      </c>
      <c r="H9" s="3">
        <v>141</v>
      </c>
      <c r="I9" s="3">
        <v>130</v>
      </c>
      <c r="J9" s="3">
        <f t="shared" si="0"/>
        <v>271</v>
      </c>
      <c r="K9" s="3">
        <f t="shared" si="1"/>
        <v>529</v>
      </c>
      <c r="L9" s="3"/>
    </row>
    <row r="10" spans="1:12" ht="18.95" customHeight="1">
      <c r="A10" s="4">
        <v>8</v>
      </c>
      <c r="B10" s="3" t="s">
        <v>176</v>
      </c>
      <c r="C10" s="3" t="s">
        <v>177</v>
      </c>
      <c r="D10" s="3" t="s">
        <v>163</v>
      </c>
      <c r="E10" s="3">
        <v>147</v>
      </c>
      <c r="F10" s="3">
        <v>126</v>
      </c>
      <c r="G10" s="3">
        <v>273</v>
      </c>
      <c r="H10" s="3">
        <v>127</v>
      </c>
      <c r="I10" s="3">
        <v>129</v>
      </c>
      <c r="J10" s="3">
        <f t="shared" si="0"/>
        <v>256</v>
      </c>
      <c r="K10" s="3">
        <f t="shared" si="1"/>
        <v>529</v>
      </c>
      <c r="L10" s="3" t="s">
        <v>101</v>
      </c>
    </row>
    <row r="11" spans="1:12" ht="18.95" customHeight="1">
      <c r="A11" s="4">
        <v>9</v>
      </c>
      <c r="B11" s="3" t="s">
        <v>178</v>
      </c>
      <c r="C11" s="3" t="s">
        <v>179</v>
      </c>
      <c r="D11" s="3" t="s">
        <v>163</v>
      </c>
      <c r="E11" s="3">
        <v>150</v>
      </c>
      <c r="F11" s="3">
        <v>123</v>
      </c>
      <c r="G11" s="3">
        <v>273</v>
      </c>
      <c r="H11" s="3">
        <v>121</v>
      </c>
      <c r="I11" s="3">
        <v>134.5</v>
      </c>
      <c r="J11" s="3">
        <f t="shared" si="0"/>
        <v>255.5</v>
      </c>
      <c r="K11" s="3">
        <f t="shared" si="1"/>
        <v>528.5</v>
      </c>
      <c r="L11" s="3"/>
    </row>
    <row r="12" spans="1:12" ht="18.95" customHeight="1">
      <c r="A12" s="4">
        <v>10</v>
      </c>
      <c r="B12" s="3" t="s">
        <v>180</v>
      </c>
      <c r="C12" s="3" t="s">
        <v>181</v>
      </c>
      <c r="D12" s="3" t="s">
        <v>163</v>
      </c>
      <c r="E12" s="3">
        <v>146</v>
      </c>
      <c r="F12" s="3">
        <v>124</v>
      </c>
      <c r="G12" s="3">
        <v>270</v>
      </c>
      <c r="H12" s="3">
        <v>127</v>
      </c>
      <c r="I12" s="3">
        <v>130.5</v>
      </c>
      <c r="J12" s="3">
        <f t="shared" si="0"/>
        <v>257.5</v>
      </c>
      <c r="K12" s="3">
        <f t="shared" si="1"/>
        <v>527.5</v>
      </c>
      <c r="L12" s="3"/>
    </row>
    <row r="13" spans="1:12" ht="18.95" customHeight="1">
      <c r="A13" s="4">
        <v>11</v>
      </c>
      <c r="B13" s="3" t="s">
        <v>182</v>
      </c>
      <c r="C13" s="3" t="s">
        <v>183</v>
      </c>
      <c r="D13" s="3" t="s">
        <v>163</v>
      </c>
      <c r="E13" s="3">
        <v>148</v>
      </c>
      <c r="F13" s="3">
        <v>121</v>
      </c>
      <c r="G13" s="3">
        <v>269</v>
      </c>
      <c r="H13" s="3">
        <v>126</v>
      </c>
      <c r="I13" s="3">
        <v>130.5</v>
      </c>
      <c r="J13" s="3">
        <f t="shared" si="0"/>
        <v>256.5</v>
      </c>
      <c r="K13" s="3">
        <f t="shared" si="1"/>
        <v>525.5</v>
      </c>
      <c r="L13" s="3"/>
    </row>
    <row r="14" spans="1:12" ht="18.95" customHeight="1">
      <c r="A14" s="4">
        <v>12</v>
      </c>
      <c r="B14" s="3" t="s">
        <v>184</v>
      </c>
      <c r="C14" s="3" t="s">
        <v>185</v>
      </c>
      <c r="D14" s="3" t="s">
        <v>163</v>
      </c>
      <c r="E14" s="3">
        <v>150</v>
      </c>
      <c r="F14" s="3">
        <v>118</v>
      </c>
      <c r="G14" s="3">
        <v>268</v>
      </c>
      <c r="H14" s="3">
        <v>130.5</v>
      </c>
      <c r="I14" s="3">
        <v>126</v>
      </c>
      <c r="J14" s="3">
        <f t="shared" si="0"/>
        <v>256.5</v>
      </c>
      <c r="K14" s="3">
        <f t="shared" si="1"/>
        <v>524.5</v>
      </c>
      <c r="L14" s="3"/>
    </row>
    <row r="15" spans="1:12" ht="18.95" customHeight="1">
      <c r="A15" s="4">
        <v>13</v>
      </c>
      <c r="B15" s="3" t="s">
        <v>186</v>
      </c>
      <c r="C15" s="3" t="s">
        <v>187</v>
      </c>
      <c r="D15" s="3" t="s">
        <v>163</v>
      </c>
      <c r="E15" s="3">
        <v>142</v>
      </c>
      <c r="F15" s="3">
        <v>124</v>
      </c>
      <c r="G15" s="3">
        <v>266</v>
      </c>
      <c r="H15" s="3">
        <v>130.5</v>
      </c>
      <c r="I15" s="3">
        <v>126</v>
      </c>
      <c r="J15" s="3">
        <f t="shared" si="0"/>
        <v>256.5</v>
      </c>
      <c r="K15" s="3">
        <f t="shared" si="1"/>
        <v>522.5</v>
      </c>
      <c r="L15" s="3"/>
    </row>
    <row r="16" spans="1:12" ht="18.95" customHeight="1">
      <c r="A16" s="4">
        <v>14</v>
      </c>
      <c r="B16" s="3" t="s">
        <v>188</v>
      </c>
      <c r="C16" s="3" t="s">
        <v>189</v>
      </c>
      <c r="D16" s="3" t="s">
        <v>163</v>
      </c>
      <c r="E16" s="3">
        <v>150</v>
      </c>
      <c r="F16" s="3">
        <v>126</v>
      </c>
      <c r="G16" s="3">
        <v>276</v>
      </c>
      <c r="H16" s="3">
        <v>120.5</v>
      </c>
      <c r="I16" s="3">
        <v>124</v>
      </c>
      <c r="J16" s="3">
        <f t="shared" si="0"/>
        <v>244.5</v>
      </c>
      <c r="K16" s="3">
        <f t="shared" si="1"/>
        <v>520.5</v>
      </c>
      <c r="L16" s="3"/>
    </row>
    <row r="17" spans="1:12" ht="18.95" customHeight="1">
      <c r="A17" s="4">
        <v>15</v>
      </c>
      <c r="B17" s="3" t="s">
        <v>190</v>
      </c>
      <c r="C17" s="3" t="s">
        <v>191</v>
      </c>
      <c r="D17" s="3" t="s">
        <v>163</v>
      </c>
      <c r="E17" s="3">
        <v>146</v>
      </c>
      <c r="F17" s="3">
        <v>113</v>
      </c>
      <c r="G17" s="3">
        <v>259</v>
      </c>
      <c r="H17" s="3">
        <v>134</v>
      </c>
      <c r="I17" s="3">
        <v>123</v>
      </c>
      <c r="J17" s="3">
        <f t="shared" si="0"/>
        <v>257</v>
      </c>
      <c r="K17" s="3">
        <f t="shared" si="1"/>
        <v>516</v>
      </c>
      <c r="L17" s="3"/>
    </row>
    <row r="18" spans="1:12" ht="18.95" customHeight="1">
      <c r="A18" s="4">
        <v>16</v>
      </c>
      <c r="B18" s="3" t="s">
        <v>192</v>
      </c>
      <c r="C18" s="3" t="s">
        <v>193</v>
      </c>
      <c r="D18" s="3" t="s">
        <v>163</v>
      </c>
      <c r="E18" s="3">
        <v>143</v>
      </c>
      <c r="F18" s="3">
        <v>118</v>
      </c>
      <c r="G18" s="3">
        <v>261</v>
      </c>
      <c r="H18" s="3">
        <v>130</v>
      </c>
      <c r="I18" s="3">
        <v>122.5</v>
      </c>
      <c r="J18" s="3">
        <f t="shared" si="0"/>
        <v>252.5</v>
      </c>
      <c r="K18" s="3">
        <f t="shared" si="1"/>
        <v>513.5</v>
      </c>
      <c r="L18" s="3"/>
    </row>
    <row r="19" spans="1:12" ht="18.95" customHeight="1">
      <c r="A19" s="4">
        <v>17</v>
      </c>
      <c r="B19" s="3" t="s">
        <v>194</v>
      </c>
      <c r="C19" s="3" t="s">
        <v>195</v>
      </c>
      <c r="D19" s="3" t="s">
        <v>163</v>
      </c>
      <c r="E19" s="3">
        <v>142</v>
      </c>
      <c r="F19" s="3">
        <v>111</v>
      </c>
      <c r="G19" s="3">
        <v>253</v>
      </c>
      <c r="H19" s="3">
        <v>131</v>
      </c>
      <c r="I19" s="3">
        <v>127.5</v>
      </c>
      <c r="J19" s="3">
        <f t="shared" si="0"/>
        <v>258.5</v>
      </c>
      <c r="K19" s="3">
        <f t="shared" si="1"/>
        <v>511.5</v>
      </c>
      <c r="L19" s="3" t="s">
        <v>101</v>
      </c>
    </row>
    <row r="20" spans="1:12" ht="18.95" customHeight="1">
      <c r="A20" s="4">
        <v>18</v>
      </c>
      <c r="B20" s="3" t="s">
        <v>196</v>
      </c>
      <c r="C20" s="3" t="s">
        <v>197</v>
      </c>
      <c r="D20" s="3" t="s">
        <v>163</v>
      </c>
      <c r="E20" s="3">
        <v>142</v>
      </c>
      <c r="F20" s="3">
        <v>121</v>
      </c>
      <c r="G20" s="3">
        <v>263</v>
      </c>
      <c r="H20" s="3">
        <v>124</v>
      </c>
      <c r="I20" s="3">
        <v>123</v>
      </c>
      <c r="J20" s="3">
        <f t="shared" si="0"/>
        <v>247</v>
      </c>
      <c r="K20" s="3">
        <f t="shared" si="1"/>
        <v>510</v>
      </c>
      <c r="L20" s="3" t="s">
        <v>101</v>
      </c>
    </row>
    <row r="21" spans="1:12" ht="18.95" customHeight="1">
      <c r="A21" s="4">
        <v>19</v>
      </c>
      <c r="B21" s="3" t="s">
        <v>198</v>
      </c>
      <c r="C21" s="3" t="s">
        <v>199</v>
      </c>
      <c r="D21" s="3" t="s">
        <v>163</v>
      </c>
      <c r="E21" s="3">
        <v>146</v>
      </c>
      <c r="F21" s="3">
        <v>111</v>
      </c>
      <c r="G21" s="3">
        <v>257</v>
      </c>
      <c r="H21" s="3">
        <v>128.5</v>
      </c>
      <c r="I21" s="3">
        <v>124</v>
      </c>
      <c r="J21" s="3">
        <f t="shared" si="0"/>
        <v>252.5</v>
      </c>
      <c r="K21" s="3">
        <f t="shared" si="1"/>
        <v>509.5</v>
      </c>
      <c r="L21" s="3"/>
    </row>
    <row r="22" spans="1:12" ht="18.95" customHeight="1">
      <c r="A22" s="4">
        <v>20</v>
      </c>
      <c r="B22" s="3" t="s">
        <v>200</v>
      </c>
      <c r="C22" s="3" t="s">
        <v>201</v>
      </c>
      <c r="D22" s="3" t="s">
        <v>163</v>
      </c>
      <c r="E22" s="3">
        <v>130</v>
      </c>
      <c r="F22" s="3">
        <v>123</v>
      </c>
      <c r="G22" s="3">
        <v>253</v>
      </c>
      <c r="H22" s="3">
        <v>126.5</v>
      </c>
      <c r="I22" s="3">
        <v>129.5</v>
      </c>
      <c r="J22" s="3">
        <f t="shared" si="0"/>
        <v>256</v>
      </c>
      <c r="K22" s="3">
        <f t="shared" si="1"/>
        <v>509</v>
      </c>
      <c r="L22" s="3"/>
    </row>
    <row r="23" spans="1:12" ht="18.95" customHeight="1">
      <c r="A23" s="4">
        <v>21</v>
      </c>
      <c r="B23" s="3" t="s">
        <v>202</v>
      </c>
      <c r="C23" s="3" t="s">
        <v>203</v>
      </c>
      <c r="D23" s="3" t="s">
        <v>163</v>
      </c>
      <c r="E23" s="3">
        <v>148</v>
      </c>
      <c r="F23" s="3">
        <v>109</v>
      </c>
      <c r="G23" s="3">
        <v>257</v>
      </c>
      <c r="H23" s="3">
        <v>128.5</v>
      </c>
      <c r="I23" s="3">
        <v>122</v>
      </c>
      <c r="J23" s="3">
        <f t="shared" si="0"/>
        <v>250.5</v>
      </c>
      <c r="K23" s="3">
        <f t="shared" si="1"/>
        <v>507.5</v>
      </c>
      <c r="L23" s="3"/>
    </row>
    <row r="24" spans="1:12" ht="18.95" customHeight="1">
      <c r="A24" s="4">
        <v>22</v>
      </c>
      <c r="B24" s="3" t="s">
        <v>204</v>
      </c>
      <c r="C24" s="3" t="s">
        <v>205</v>
      </c>
      <c r="D24" s="3" t="s">
        <v>163</v>
      </c>
      <c r="E24" s="3">
        <v>150</v>
      </c>
      <c r="F24" s="3">
        <v>106</v>
      </c>
      <c r="G24" s="3">
        <v>256</v>
      </c>
      <c r="H24" s="3">
        <v>126</v>
      </c>
      <c r="I24" s="3">
        <v>124</v>
      </c>
      <c r="J24" s="3">
        <f t="shared" si="0"/>
        <v>250</v>
      </c>
      <c r="K24" s="3">
        <f t="shared" si="1"/>
        <v>506</v>
      </c>
      <c r="L24" s="3"/>
    </row>
    <row r="25" spans="1:12" ht="18.95" customHeight="1">
      <c r="A25" s="4">
        <v>23</v>
      </c>
      <c r="B25" s="3" t="s">
        <v>206</v>
      </c>
      <c r="C25" s="3" t="s">
        <v>207</v>
      </c>
      <c r="D25" s="3" t="s">
        <v>163</v>
      </c>
      <c r="E25" s="3">
        <v>135</v>
      </c>
      <c r="F25" s="3">
        <v>128</v>
      </c>
      <c r="G25" s="3">
        <v>263</v>
      </c>
      <c r="H25" s="3">
        <v>123.5</v>
      </c>
      <c r="I25" s="3">
        <v>119.5</v>
      </c>
      <c r="J25" s="3">
        <f t="shared" si="0"/>
        <v>243</v>
      </c>
      <c r="K25" s="3">
        <f t="shared" si="1"/>
        <v>506</v>
      </c>
      <c r="L25" s="3"/>
    </row>
    <row r="26" spans="1:12" ht="18.95" customHeight="1">
      <c r="A26" s="4">
        <v>24</v>
      </c>
      <c r="B26" s="3" t="s">
        <v>208</v>
      </c>
      <c r="C26" s="3" t="s">
        <v>209</v>
      </c>
      <c r="D26" s="3" t="s">
        <v>163</v>
      </c>
      <c r="E26" s="3">
        <v>145</v>
      </c>
      <c r="F26" s="3">
        <v>102</v>
      </c>
      <c r="G26" s="3">
        <v>247</v>
      </c>
      <c r="H26" s="3">
        <v>133.5</v>
      </c>
      <c r="I26" s="3">
        <v>125</v>
      </c>
      <c r="J26" s="3">
        <f t="shared" si="0"/>
        <v>258.5</v>
      </c>
      <c r="K26" s="3">
        <f t="shared" si="1"/>
        <v>505.5</v>
      </c>
      <c r="L26" s="3"/>
    </row>
    <row r="27" spans="1:12" ht="18.95" customHeight="1">
      <c r="A27" s="4">
        <v>25</v>
      </c>
      <c r="B27" s="3" t="s">
        <v>210</v>
      </c>
      <c r="C27" s="3" t="s">
        <v>211</v>
      </c>
      <c r="D27" s="3" t="s">
        <v>163</v>
      </c>
      <c r="E27" s="3">
        <v>150</v>
      </c>
      <c r="F27" s="3">
        <v>123</v>
      </c>
      <c r="G27" s="3">
        <v>273</v>
      </c>
      <c r="H27" s="3">
        <v>116</v>
      </c>
      <c r="I27" s="3">
        <v>115.5</v>
      </c>
      <c r="J27" s="3">
        <f t="shared" si="0"/>
        <v>231.5</v>
      </c>
      <c r="K27" s="3">
        <f t="shared" si="1"/>
        <v>504.5</v>
      </c>
      <c r="L27" s="3"/>
    </row>
    <row r="28" spans="1:12" ht="18.95" customHeight="1">
      <c r="A28" s="4">
        <v>26</v>
      </c>
      <c r="B28" s="3" t="s">
        <v>212</v>
      </c>
      <c r="C28" s="3" t="s">
        <v>213</v>
      </c>
      <c r="D28" s="3" t="s">
        <v>163</v>
      </c>
      <c r="E28" s="3">
        <v>150</v>
      </c>
      <c r="F28" s="3">
        <v>87</v>
      </c>
      <c r="G28" s="3">
        <v>237</v>
      </c>
      <c r="H28" s="3">
        <v>134.5</v>
      </c>
      <c r="I28" s="3">
        <v>132</v>
      </c>
      <c r="J28" s="3">
        <f t="shared" si="0"/>
        <v>266.5</v>
      </c>
      <c r="K28" s="3">
        <f t="shared" si="1"/>
        <v>503.5</v>
      </c>
      <c r="L28" s="3" t="s">
        <v>101</v>
      </c>
    </row>
    <row r="29" spans="1:12" ht="18.95" customHeight="1">
      <c r="A29" s="4">
        <v>27</v>
      </c>
      <c r="B29" s="3" t="s">
        <v>214</v>
      </c>
      <c r="C29" s="3" t="s">
        <v>215</v>
      </c>
      <c r="D29" s="3" t="s">
        <v>163</v>
      </c>
      <c r="E29" s="3">
        <v>142</v>
      </c>
      <c r="F29" s="3">
        <v>117</v>
      </c>
      <c r="G29" s="3">
        <v>259</v>
      </c>
      <c r="H29" s="3">
        <v>120</v>
      </c>
      <c r="I29" s="3">
        <v>124.5</v>
      </c>
      <c r="J29" s="3">
        <f t="shared" si="0"/>
        <v>244.5</v>
      </c>
      <c r="K29" s="3">
        <f t="shared" si="1"/>
        <v>503.5</v>
      </c>
      <c r="L29" s="3"/>
    </row>
    <row r="30" spans="1:12" ht="18.95" customHeight="1">
      <c r="A30" s="4">
        <v>28</v>
      </c>
      <c r="B30" s="3" t="s">
        <v>216</v>
      </c>
      <c r="C30" s="3" t="s">
        <v>217</v>
      </c>
      <c r="D30" s="3" t="s">
        <v>163</v>
      </c>
      <c r="E30" s="3">
        <v>145</v>
      </c>
      <c r="F30" s="3">
        <v>114</v>
      </c>
      <c r="G30" s="3">
        <v>259</v>
      </c>
      <c r="H30" s="3">
        <v>119.5</v>
      </c>
      <c r="I30" s="3">
        <v>123.5</v>
      </c>
      <c r="J30" s="3">
        <f t="shared" si="0"/>
        <v>243</v>
      </c>
      <c r="K30" s="3">
        <f t="shared" si="1"/>
        <v>502</v>
      </c>
      <c r="L30" s="3"/>
    </row>
    <row r="31" spans="1:12" ht="18.95" customHeight="1">
      <c r="A31" s="4">
        <v>29</v>
      </c>
      <c r="B31" s="3" t="s">
        <v>218</v>
      </c>
      <c r="C31" s="3" t="s">
        <v>219</v>
      </c>
      <c r="D31" s="3" t="s">
        <v>163</v>
      </c>
      <c r="E31" s="3">
        <v>130</v>
      </c>
      <c r="F31" s="3">
        <v>132</v>
      </c>
      <c r="G31" s="3">
        <v>262</v>
      </c>
      <c r="H31" s="3">
        <v>115.5</v>
      </c>
      <c r="I31" s="3">
        <v>123.5</v>
      </c>
      <c r="J31" s="3">
        <f t="shared" si="0"/>
        <v>239</v>
      </c>
      <c r="K31" s="3">
        <f t="shared" si="1"/>
        <v>501</v>
      </c>
      <c r="L31" s="3"/>
    </row>
    <row r="32" spans="1:12" ht="18.95" customHeight="1">
      <c r="A32" s="4">
        <v>30</v>
      </c>
      <c r="B32" s="3" t="s">
        <v>220</v>
      </c>
      <c r="C32" s="3" t="s">
        <v>221</v>
      </c>
      <c r="D32" s="3" t="s">
        <v>163</v>
      </c>
      <c r="E32" s="3">
        <v>142</v>
      </c>
      <c r="F32" s="3">
        <v>116</v>
      </c>
      <c r="G32" s="3">
        <v>258</v>
      </c>
      <c r="H32" s="3">
        <v>124.5</v>
      </c>
      <c r="I32" s="3">
        <v>117</v>
      </c>
      <c r="J32" s="3">
        <f t="shared" si="0"/>
        <v>241.5</v>
      </c>
      <c r="K32" s="3">
        <f t="shared" si="1"/>
        <v>499.5</v>
      </c>
      <c r="L32" s="3"/>
    </row>
    <row r="33" spans="1:12" ht="18.95" customHeight="1">
      <c r="A33" s="4">
        <v>31</v>
      </c>
      <c r="B33" s="3" t="s">
        <v>222</v>
      </c>
      <c r="C33" s="3" t="s">
        <v>223</v>
      </c>
      <c r="D33" s="3" t="s">
        <v>163</v>
      </c>
      <c r="E33" s="3">
        <v>142</v>
      </c>
      <c r="F33" s="3">
        <v>110</v>
      </c>
      <c r="G33" s="3">
        <v>252</v>
      </c>
      <c r="H33" s="3">
        <v>126</v>
      </c>
      <c r="I33" s="3">
        <v>120</v>
      </c>
      <c r="J33" s="3">
        <f t="shared" si="0"/>
        <v>246</v>
      </c>
      <c r="K33" s="3">
        <f t="shared" si="1"/>
        <v>498</v>
      </c>
      <c r="L33" s="3"/>
    </row>
    <row r="34" spans="1:12" ht="18.95" customHeight="1">
      <c r="A34" s="4">
        <v>32</v>
      </c>
      <c r="B34" s="3" t="s">
        <v>224</v>
      </c>
      <c r="C34" s="3" t="s">
        <v>225</v>
      </c>
      <c r="D34" s="3" t="s">
        <v>163</v>
      </c>
      <c r="E34" s="3">
        <v>142</v>
      </c>
      <c r="F34" s="3">
        <v>118</v>
      </c>
      <c r="G34" s="3">
        <v>260</v>
      </c>
      <c r="H34" s="3">
        <v>112.5</v>
      </c>
      <c r="I34" s="3">
        <v>122</v>
      </c>
      <c r="J34" s="3">
        <f t="shared" si="0"/>
        <v>234.5</v>
      </c>
      <c r="K34" s="3">
        <f t="shared" si="1"/>
        <v>494.5</v>
      </c>
      <c r="L34" s="3" t="s">
        <v>101</v>
      </c>
    </row>
    <row r="35" spans="1:12" ht="18.95" customHeight="1">
      <c r="A35" s="4">
        <v>33</v>
      </c>
      <c r="B35" s="3" t="s">
        <v>226</v>
      </c>
      <c r="C35" s="3" t="s">
        <v>227</v>
      </c>
      <c r="D35" s="3" t="s">
        <v>163</v>
      </c>
      <c r="E35" s="3">
        <v>129</v>
      </c>
      <c r="F35" s="3">
        <v>102</v>
      </c>
      <c r="G35" s="3">
        <v>231</v>
      </c>
      <c r="H35" s="3">
        <v>140.5</v>
      </c>
      <c r="I35" s="3">
        <v>123</v>
      </c>
      <c r="J35" s="3">
        <f t="shared" si="0"/>
        <v>263.5</v>
      </c>
      <c r="K35" s="3">
        <f t="shared" si="1"/>
        <v>494.5</v>
      </c>
      <c r="L35" s="3" t="s">
        <v>101</v>
      </c>
    </row>
    <row r="36" spans="1:12" ht="18.95" customHeight="1">
      <c r="A36" s="4">
        <v>34</v>
      </c>
      <c r="B36" s="3" t="s">
        <v>228</v>
      </c>
      <c r="C36" s="3" t="s">
        <v>229</v>
      </c>
      <c r="D36" s="3" t="s">
        <v>163</v>
      </c>
      <c r="E36" s="3">
        <v>150</v>
      </c>
      <c r="F36" s="3">
        <v>111</v>
      </c>
      <c r="G36" s="3">
        <v>261</v>
      </c>
      <c r="H36" s="3">
        <v>107.5</v>
      </c>
      <c r="I36" s="3">
        <v>126</v>
      </c>
      <c r="J36" s="3">
        <f t="shared" si="0"/>
        <v>233.5</v>
      </c>
      <c r="K36" s="3">
        <f t="shared" si="1"/>
        <v>494.5</v>
      </c>
      <c r="L36" s="3"/>
    </row>
    <row r="37" spans="1:12" ht="18.95" customHeight="1">
      <c r="A37" s="4">
        <v>35</v>
      </c>
      <c r="B37" s="3" t="s">
        <v>230</v>
      </c>
      <c r="C37" s="3" t="s">
        <v>231</v>
      </c>
      <c r="D37" s="3" t="s">
        <v>163</v>
      </c>
      <c r="E37" s="3">
        <v>146</v>
      </c>
      <c r="F37" s="3">
        <v>114</v>
      </c>
      <c r="G37" s="3">
        <v>260</v>
      </c>
      <c r="H37" s="3">
        <v>118</v>
      </c>
      <c r="I37" s="3">
        <v>116</v>
      </c>
      <c r="J37" s="3">
        <f t="shared" si="0"/>
        <v>234</v>
      </c>
      <c r="K37" s="3">
        <f t="shared" si="1"/>
        <v>494</v>
      </c>
      <c r="L37" s="3"/>
    </row>
    <row r="38" spans="1:12" ht="18.95" customHeight="1">
      <c r="A38" s="4">
        <v>36</v>
      </c>
      <c r="B38" s="3" t="s">
        <v>232</v>
      </c>
      <c r="C38" s="3" t="s">
        <v>233</v>
      </c>
      <c r="D38" s="3" t="s">
        <v>163</v>
      </c>
      <c r="E38" s="3">
        <v>144</v>
      </c>
      <c r="F38" s="3">
        <v>117</v>
      </c>
      <c r="G38" s="3">
        <v>261</v>
      </c>
      <c r="H38" s="3">
        <v>119</v>
      </c>
      <c r="I38" s="3">
        <v>113.5</v>
      </c>
      <c r="J38" s="3">
        <f t="shared" si="0"/>
        <v>232.5</v>
      </c>
      <c r="K38" s="3">
        <f t="shared" si="1"/>
        <v>493.5</v>
      </c>
      <c r="L38" s="3"/>
    </row>
    <row r="39" spans="1:12" ht="18.95" customHeight="1">
      <c r="A39" s="4">
        <v>37</v>
      </c>
      <c r="B39" s="3" t="s">
        <v>234</v>
      </c>
      <c r="C39" s="3" t="s">
        <v>235</v>
      </c>
      <c r="D39" s="3" t="s">
        <v>163</v>
      </c>
      <c r="E39" s="3">
        <v>146</v>
      </c>
      <c r="F39" s="3">
        <v>108</v>
      </c>
      <c r="G39" s="3">
        <v>254</v>
      </c>
      <c r="H39" s="3">
        <v>126</v>
      </c>
      <c r="I39" s="3">
        <v>113</v>
      </c>
      <c r="J39" s="3">
        <f t="shared" si="0"/>
        <v>239</v>
      </c>
      <c r="K39" s="3">
        <f t="shared" si="1"/>
        <v>493</v>
      </c>
      <c r="L39" s="3" t="s">
        <v>101</v>
      </c>
    </row>
    <row r="40" spans="1:12" ht="18.95" customHeight="1">
      <c r="A40" s="4">
        <v>38</v>
      </c>
      <c r="B40" s="3" t="s">
        <v>236</v>
      </c>
      <c r="C40" s="3" t="s">
        <v>237</v>
      </c>
      <c r="D40" s="3" t="s">
        <v>163</v>
      </c>
      <c r="E40" s="3">
        <v>146</v>
      </c>
      <c r="F40" s="3">
        <v>116</v>
      </c>
      <c r="G40" s="3">
        <v>262</v>
      </c>
      <c r="H40" s="3">
        <v>119</v>
      </c>
      <c r="I40" s="3">
        <v>111.5</v>
      </c>
      <c r="J40" s="3">
        <f t="shared" si="0"/>
        <v>230.5</v>
      </c>
      <c r="K40" s="3">
        <f t="shared" si="1"/>
        <v>492.5</v>
      </c>
      <c r="L40" s="3"/>
    </row>
    <row r="41" spans="1:12" ht="18.95" customHeight="1">
      <c r="A41" s="4">
        <v>39</v>
      </c>
      <c r="B41" s="3" t="s">
        <v>238</v>
      </c>
      <c r="C41" s="3" t="s">
        <v>239</v>
      </c>
      <c r="D41" s="3" t="s">
        <v>163</v>
      </c>
      <c r="E41" s="3">
        <v>138</v>
      </c>
      <c r="F41" s="3">
        <v>95</v>
      </c>
      <c r="G41" s="3">
        <v>233</v>
      </c>
      <c r="H41" s="3">
        <v>131</v>
      </c>
      <c r="I41" s="3">
        <v>128.5</v>
      </c>
      <c r="J41" s="3">
        <f t="shared" si="0"/>
        <v>259.5</v>
      </c>
      <c r="K41" s="3">
        <f t="shared" si="1"/>
        <v>492.5</v>
      </c>
      <c r="L41" s="3"/>
    </row>
    <row r="42" spans="1:12" ht="18.95" customHeight="1">
      <c r="A42" s="4">
        <v>40</v>
      </c>
      <c r="B42" s="3" t="s">
        <v>240</v>
      </c>
      <c r="C42" s="3" t="s">
        <v>241</v>
      </c>
      <c r="D42" s="3" t="s">
        <v>163</v>
      </c>
      <c r="E42" s="3">
        <v>133</v>
      </c>
      <c r="F42" s="3">
        <v>117</v>
      </c>
      <c r="G42" s="3">
        <v>250</v>
      </c>
      <c r="H42" s="3">
        <v>117</v>
      </c>
      <c r="I42" s="3">
        <v>125</v>
      </c>
      <c r="J42" s="3">
        <f t="shared" si="0"/>
        <v>242</v>
      </c>
      <c r="K42" s="3">
        <f t="shared" si="1"/>
        <v>492</v>
      </c>
      <c r="L42" s="3"/>
    </row>
    <row r="43" spans="1:12" ht="18.95" customHeight="1">
      <c r="A43" s="4">
        <v>41</v>
      </c>
      <c r="B43" s="3" t="s">
        <v>242</v>
      </c>
      <c r="C43" s="3" t="s">
        <v>243</v>
      </c>
      <c r="D43" s="3" t="s">
        <v>163</v>
      </c>
      <c r="E43" s="3">
        <v>127</v>
      </c>
      <c r="F43" s="3">
        <v>107</v>
      </c>
      <c r="G43" s="3">
        <v>234</v>
      </c>
      <c r="H43" s="3">
        <v>128.5</v>
      </c>
      <c r="I43" s="3">
        <v>129</v>
      </c>
      <c r="J43" s="3">
        <f t="shared" si="0"/>
        <v>257.5</v>
      </c>
      <c r="K43" s="3">
        <f t="shared" si="1"/>
        <v>491.5</v>
      </c>
      <c r="L43" s="3"/>
    </row>
    <row r="44" spans="1:12" ht="18.95" customHeight="1">
      <c r="A44" s="4">
        <v>42</v>
      </c>
      <c r="B44" s="3" t="s">
        <v>244</v>
      </c>
      <c r="C44" s="3" t="s">
        <v>245</v>
      </c>
      <c r="D44" s="3" t="s">
        <v>163</v>
      </c>
      <c r="E44" s="3">
        <v>134</v>
      </c>
      <c r="F44" s="3">
        <v>111</v>
      </c>
      <c r="G44" s="3">
        <v>245</v>
      </c>
      <c r="H44" s="3">
        <v>121.5</v>
      </c>
      <c r="I44" s="3">
        <v>124</v>
      </c>
      <c r="J44" s="3">
        <f t="shared" si="0"/>
        <v>245.5</v>
      </c>
      <c r="K44" s="3">
        <f t="shared" si="1"/>
        <v>490.5</v>
      </c>
      <c r="L44" s="3" t="s">
        <v>101</v>
      </c>
    </row>
    <row r="45" spans="1:12" ht="18.95" customHeight="1">
      <c r="A45" s="4">
        <v>43</v>
      </c>
      <c r="B45" s="3" t="s">
        <v>246</v>
      </c>
      <c r="C45" s="3" t="s">
        <v>247</v>
      </c>
      <c r="D45" s="3" t="s">
        <v>163</v>
      </c>
      <c r="E45" s="3">
        <v>142</v>
      </c>
      <c r="F45" s="3">
        <v>112</v>
      </c>
      <c r="G45" s="3">
        <v>254</v>
      </c>
      <c r="H45" s="3">
        <v>123</v>
      </c>
      <c r="I45" s="3">
        <v>112.5</v>
      </c>
      <c r="J45" s="3">
        <f t="shared" si="0"/>
        <v>235.5</v>
      </c>
      <c r="K45" s="3">
        <f t="shared" si="1"/>
        <v>489.5</v>
      </c>
      <c r="L45" s="3"/>
    </row>
    <row r="46" spans="1:12" ht="18.95" customHeight="1">
      <c r="A46" s="4">
        <v>44</v>
      </c>
      <c r="B46" s="3" t="s">
        <v>248</v>
      </c>
      <c r="C46" s="3" t="s">
        <v>249</v>
      </c>
      <c r="D46" s="3" t="s">
        <v>163</v>
      </c>
      <c r="E46" s="3">
        <v>142</v>
      </c>
      <c r="F46" s="3">
        <v>97</v>
      </c>
      <c r="G46" s="3">
        <v>239</v>
      </c>
      <c r="H46" s="3">
        <v>124</v>
      </c>
      <c r="I46" s="3">
        <v>124</v>
      </c>
      <c r="J46" s="3">
        <f t="shared" si="0"/>
        <v>248</v>
      </c>
      <c r="K46" s="3">
        <f t="shared" si="1"/>
        <v>487</v>
      </c>
      <c r="L46" s="3"/>
    </row>
    <row r="47" spans="1:12" ht="18.95" customHeight="1">
      <c r="A47" s="4">
        <v>45</v>
      </c>
      <c r="B47" s="3" t="s">
        <v>250</v>
      </c>
      <c r="C47" s="3" t="s">
        <v>251</v>
      </c>
      <c r="D47" s="3" t="s">
        <v>163</v>
      </c>
      <c r="E47" s="3">
        <v>146</v>
      </c>
      <c r="F47" s="3">
        <v>118</v>
      </c>
      <c r="G47" s="3">
        <v>264</v>
      </c>
      <c r="H47" s="3">
        <v>114</v>
      </c>
      <c r="I47" s="3">
        <v>108</v>
      </c>
      <c r="J47" s="3">
        <f t="shared" si="0"/>
        <v>222</v>
      </c>
      <c r="K47" s="3">
        <f t="shared" si="1"/>
        <v>486</v>
      </c>
      <c r="L47" s="3"/>
    </row>
    <row r="48" spans="1:12" ht="18.95" customHeight="1">
      <c r="A48" s="4">
        <v>46</v>
      </c>
      <c r="B48" s="3" t="s">
        <v>252</v>
      </c>
      <c r="C48" s="3" t="s">
        <v>253</v>
      </c>
      <c r="D48" s="3" t="s">
        <v>163</v>
      </c>
      <c r="E48" s="3">
        <v>146</v>
      </c>
      <c r="F48" s="3">
        <v>121</v>
      </c>
      <c r="G48" s="3">
        <v>267</v>
      </c>
      <c r="H48" s="3">
        <v>106</v>
      </c>
      <c r="I48" s="3">
        <v>109</v>
      </c>
      <c r="J48" s="3">
        <f t="shared" si="0"/>
        <v>215</v>
      </c>
      <c r="K48" s="3">
        <f t="shared" si="1"/>
        <v>482</v>
      </c>
      <c r="L48" s="3"/>
    </row>
    <row r="49" spans="1:12" ht="18.95" customHeight="1">
      <c r="A49" s="4">
        <v>47</v>
      </c>
      <c r="B49" s="3" t="s">
        <v>254</v>
      </c>
      <c r="C49" s="3" t="s">
        <v>255</v>
      </c>
      <c r="D49" s="3" t="s">
        <v>163</v>
      </c>
      <c r="E49" s="3">
        <v>130</v>
      </c>
      <c r="F49" s="3">
        <v>111</v>
      </c>
      <c r="G49" s="3">
        <v>241</v>
      </c>
      <c r="H49" s="3">
        <v>121</v>
      </c>
      <c r="I49" s="3">
        <v>118</v>
      </c>
      <c r="J49" s="3">
        <f t="shared" si="0"/>
        <v>239</v>
      </c>
      <c r="K49" s="3">
        <f t="shared" si="1"/>
        <v>480</v>
      </c>
      <c r="L49" s="3"/>
    </row>
    <row r="50" spans="1:12" ht="18.95" customHeight="1">
      <c r="A50" s="4">
        <v>48</v>
      </c>
      <c r="B50" s="3" t="s">
        <v>256</v>
      </c>
      <c r="C50" s="3" t="s">
        <v>257</v>
      </c>
      <c r="D50" s="3" t="s">
        <v>163</v>
      </c>
      <c r="E50" s="3">
        <v>150</v>
      </c>
      <c r="F50" s="3">
        <v>91</v>
      </c>
      <c r="G50" s="3">
        <v>241</v>
      </c>
      <c r="H50" s="3">
        <v>121.5</v>
      </c>
      <c r="I50" s="3">
        <v>117.5</v>
      </c>
      <c r="J50" s="3">
        <f t="shared" si="0"/>
        <v>239</v>
      </c>
      <c r="K50" s="3">
        <f t="shared" si="1"/>
        <v>480</v>
      </c>
      <c r="L50" s="3"/>
    </row>
    <row r="51" spans="1:12" ht="18.95" customHeight="1">
      <c r="A51" s="4">
        <v>49</v>
      </c>
      <c r="B51" s="3" t="s">
        <v>258</v>
      </c>
      <c r="C51" s="3" t="s">
        <v>259</v>
      </c>
      <c r="D51" s="3" t="s">
        <v>163</v>
      </c>
      <c r="E51" s="3">
        <v>146</v>
      </c>
      <c r="F51" s="3">
        <v>122</v>
      </c>
      <c r="G51" s="3">
        <v>268</v>
      </c>
      <c r="H51" s="3">
        <v>102.5</v>
      </c>
      <c r="I51" s="3">
        <v>109.5</v>
      </c>
      <c r="J51" s="3">
        <f t="shared" si="0"/>
        <v>212</v>
      </c>
      <c r="K51" s="3">
        <f t="shared" si="1"/>
        <v>480</v>
      </c>
      <c r="L51" s="3"/>
    </row>
    <row r="52" spans="1:12" ht="18.95" customHeight="1">
      <c r="A52" s="4">
        <v>50</v>
      </c>
      <c r="B52" s="3" t="s">
        <v>260</v>
      </c>
      <c r="C52" s="3" t="s">
        <v>261</v>
      </c>
      <c r="D52" s="3" t="s">
        <v>163</v>
      </c>
      <c r="E52" s="3">
        <v>139</v>
      </c>
      <c r="F52" s="3">
        <v>105</v>
      </c>
      <c r="G52" s="3">
        <v>244</v>
      </c>
      <c r="H52" s="3">
        <v>112.5</v>
      </c>
      <c r="I52" s="3">
        <v>123</v>
      </c>
      <c r="J52" s="3">
        <f t="shared" si="0"/>
        <v>235.5</v>
      </c>
      <c r="K52" s="3">
        <f t="shared" si="1"/>
        <v>479.5</v>
      </c>
      <c r="L52" s="3"/>
    </row>
    <row r="53" spans="1:12" ht="18.95" customHeight="1">
      <c r="A53" s="4">
        <v>51</v>
      </c>
      <c r="B53" s="3" t="s">
        <v>262</v>
      </c>
      <c r="C53" s="3" t="s">
        <v>263</v>
      </c>
      <c r="D53" s="3" t="s">
        <v>163</v>
      </c>
      <c r="E53" s="3">
        <v>146</v>
      </c>
      <c r="F53" s="3">
        <v>90</v>
      </c>
      <c r="G53" s="3">
        <v>236</v>
      </c>
      <c r="H53" s="3">
        <v>120.5</v>
      </c>
      <c r="I53" s="3">
        <v>119.5</v>
      </c>
      <c r="J53" s="3">
        <f t="shared" si="0"/>
        <v>240</v>
      </c>
      <c r="K53" s="3">
        <f t="shared" si="1"/>
        <v>476</v>
      </c>
      <c r="L53" s="3"/>
    </row>
    <row r="54" spans="1:12" ht="18.95" customHeight="1">
      <c r="A54" s="4">
        <v>52</v>
      </c>
      <c r="B54" s="3" t="s">
        <v>264</v>
      </c>
      <c r="C54" s="3" t="s">
        <v>265</v>
      </c>
      <c r="D54" s="3" t="s">
        <v>163</v>
      </c>
      <c r="E54" s="3">
        <v>134</v>
      </c>
      <c r="F54" s="3">
        <v>113</v>
      </c>
      <c r="G54" s="3">
        <v>247</v>
      </c>
      <c r="H54" s="3">
        <v>114.5</v>
      </c>
      <c r="I54" s="3">
        <v>112</v>
      </c>
      <c r="J54" s="3">
        <f t="shared" si="0"/>
        <v>226.5</v>
      </c>
      <c r="K54" s="3">
        <f t="shared" si="1"/>
        <v>473.5</v>
      </c>
      <c r="L54" s="3"/>
    </row>
    <row r="55" spans="1:12" ht="18.95" customHeight="1">
      <c r="A55" s="4">
        <v>53</v>
      </c>
      <c r="B55" s="3" t="s">
        <v>266</v>
      </c>
      <c r="C55" s="3" t="s">
        <v>267</v>
      </c>
      <c r="D55" s="3" t="s">
        <v>163</v>
      </c>
      <c r="E55" s="3">
        <v>134</v>
      </c>
      <c r="F55" s="3">
        <v>110</v>
      </c>
      <c r="G55" s="3">
        <v>244</v>
      </c>
      <c r="H55" s="3">
        <v>123.5</v>
      </c>
      <c r="I55" s="3">
        <v>106</v>
      </c>
      <c r="J55" s="3">
        <f t="shared" si="0"/>
        <v>229.5</v>
      </c>
      <c r="K55" s="3">
        <f t="shared" si="1"/>
        <v>473.5</v>
      </c>
      <c r="L55" s="3"/>
    </row>
    <row r="56" spans="1:12" ht="18.95" customHeight="1">
      <c r="A56" s="4">
        <v>54</v>
      </c>
      <c r="B56" s="3" t="s">
        <v>268</v>
      </c>
      <c r="C56" s="3" t="s">
        <v>269</v>
      </c>
      <c r="D56" s="3" t="s">
        <v>163</v>
      </c>
      <c r="E56" s="3">
        <v>146</v>
      </c>
      <c r="F56" s="3">
        <v>78</v>
      </c>
      <c r="G56" s="3">
        <v>224</v>
      </c>
      <c r="H56" s="3">
        <v>130</v>
      </c>
      <c r="I56" s="3">
        <v>118.5</v>
      </c>
      <c r="J56" s="3">
        <f t="shared" si="0"/>
        <v>248.5</v>
      </c>
      <c r="K56" s="3">
        <f t="shared" si="1"/>
        <v>472.5</v>
      </c>
      <c r="L56" s="3"/>
    </row>
    <row r="57" spans="1:12" ht="18.95" customHeight="1">
      <c r="A57" s="4">
        <v>55</v>
      </c>
      <c r="B57" s="3" t="s">
        <v>270</v>
      </c>
      <c r="C57" s="3" t="s">
        <v>271</v>
      </c>
      <c r="D57" s="3" t="s">
        <v>163</v>
      </c>
      <c r="E57" s="3">
        <v>137</v>
      </c>
      <c r="F57" s="3">
        <v>100</v>
      </c>
      <c r="G57" s="3">
        <v>237</v>
      </c>
      <c r="H57" s="3">
        <v>118</v>
      </c>
      <c r="I57" s="3">
        <v>114</v>
      </c>
      <c r="J57" s="3">
        <f t="shared" si="0"/>
        <v>232</v>
      </c>
      <c r="K57" s="3">
        <f t="shared" si="1"/>
        <v>469</v>
      </c>
      <c r="L57" s="3"/>
    </row>
    <row r="58" spans="1:12" ht="18.95" customHeight="1">
      <c r="A58" s="4">
        <v>56</v>
      </c>
      <c r="B58" s="3" t="s">
        <v>272</v>
      </c>
      <c r="C58" s="3" t="s">
        <v>273</v>
      </c>
      <c r="D58" s="3" t="s">
        <v>163</v>
      </c>
      <c r="E58" s="3">
        <v>146</v>
      </c>
      <c r="F58" s="3">
        <v>113</v>
      </c>
      <c r="G58" s="3">
        <v>259</v>
      </c>
      <c r="H58" s="3">
        <v>98.5</v>
      </c>
      <c r="I58" s="3">
        <v>111</v>
      </c>
      <c r="J58" s="3">
        <f t="shared" si="0"/>
        <v>209.5</v>
      </c>
      <c r="K58" s="3">
        <f t="shared" si="1"/>
        <v>468.5</v>
      </c>
      <c r="L58" s="3"/>
    </row>
    <row r="59" spans="1:12" ht="18.95" customHeight="1">
      <c r="A59" s="4">
        <v>57</v>
      </c>
      <c r="B59" s="3" t="s">
        <v>274</v>
      </c>
      <c r="C59" s="3" t="s">
        <v>275</v>
      </c>
      <c r="D59" s="3" t="s">
        <v>163</v>
      </c>
      <c r="E59" s="3">
        <v>124</v>
      </c>
      <c r="F59" s="3">
        <v>112</v>
      </c>
      <c r="G59" s="3">
        <v>236</v>
      </c>
      <c r="H59" s="3">
        <v>119.5</v>
      </c>
      <c r="I59" s="3">
        <v>102</v>
      </c>
      <c r="J59" s="3">
        <f t="shared" si="0"/>
        <v>221.5</v>
      </c>
      <c r="K59" s="3">
        <f t="shared" si="1"/>
        <v>457.5</v>
      </c>
      <c r="L59" s="3"/>
    </row>
    <row r="60" spans="1:12" ht="18.95" customHeight="1">
      <c r="A60" s="4">
        <v>58</v>
      </c>
      <c r="B60" s="3" t="s">
        <v>276</v>
      </c>
      <c r="C60" s="3" t="s">
        <v>277</v>
      </c>
      <c r="D60" s="3" t="s">
        <v>163</v>
      </c>
      <c r="E60" s="3">
        <v>105</v>
      </c>
      <c r="F60" s="3">
        <v>112</v>
      </c>
      <c r="G60" s="3">
        <v>217</v>
      </c>
      <c r="H60" s="3">
        <v>130</v>
      </c>
      <c r="I60" s="3">
        <v>110.5</v>
      </c>
      <c r="J60" s="3">
        <f t="shared" si="0"/>
        <v>240.5</v>
      </c>
      <c r="K60" s="3">
        <f t="shared" si="1"/>
        <v>457.5</v>
      </c>
      <c r="L60" s="3"/>
    </row>
    <row r="61" spans="1:12" ht="18.95" customHeight="1">
      <c r="A61" s="4">
        <v>59</v>
      </c>
      <c r="B61" s="3" t="s">
        <v>278</v>
      </c>
      <c r="C61" s="3" t="s">
        <v>279</v>
      </c>
      <c r="D61" s="3" t="s">
        <v>163</v>
      </c>
      <c r="E61" s="3">
        <v>140</v>
      </c>
      <c r="F61" s="3">
        <v>108</v>
      </c>
      <c r="G61" s="3">
        <v>248</v>
      </c>
      <c r="H61" s="3">
        <v>102</v>
      </c>
      <c r="I61" s="3">
        <v>107</v>
      </c>
      <c r="J61" s="3">
        <f t="shared" si="0"/>
        <v>209</v>
      </c>
      <c r="K61" s="3">
        <f t="shared" si="1"/>
        <v>457</v>
      </c>
      <c r="L61" s="3"/>
    </row>
    <row r="62" spans="1:12" ht="18.95" customHeight="1">
      <c r="A62" s="4">
        <v>60</v>
      </c>
      <c r="B62" s="3" t="s">
        <v>280</v>
      </c>
      <c r="C62" s="3" t="s">
        <v>281</v>
      </c>
      <c r="D62" s="3" t="s">
        <v>163</v>
      </c>
      <c r="E62" s="3">
        <v>107</v>
      </c>
      <c r="F62" s="3">
        <v>123</v>
      </c>
      <c r="G62" s="3">
        <v>230</v>
      </c>
      <c r="H62" s="3">
        <v>124.5</v>
      </c>
      <c r="I62" s="3">
        <v>102.5</v>
      </c>
      <c r="J62" s="3">
        <f t="shared" si="0"/>
        <v>227</v>
      </c>
      <c r="K62" s="3">
        <f t="shared" si="1"/>
        <v>457</v>
      </c>
      <c r="L62" s="3"/>
    </row>
    <row r="63" spans="1:12" ht="18.95" customHeight="1">
      <c r="A63" s="4">
        <v>61</v>
      </c>
      <c r="B63" s="3" t="s">
        <v>282</v>
      </c>
      <c r="C63" s="3" t="s">
        <v>283</v>
      </c>
      <c r="D63" s="3" t="s">
        <v>163</v>
      </c>
      <c r="E63" s="3">
        <v>138</v>
      </c>
      <c r="F63" s="3">
        <v>116</v>
      </c>
      <c r="G63" s="3">
        <v>254</v>
      </c>
      <c r="H63" s="3">
        <v>108.5</v>
      </c>
      <c r="I63" s="3">
        <v>94.5</v>
      </c>
      <c r="J63" s="3">
        <f t="shared" si="0"/>
        <v>203</v>
      </c>
      <c r="K63" s="3">
        <f t="shared" si="1"/>
        <v>457</v>
      </c>
      <c r="L63" s="3"/>
    </row>
    <row r="64" spans="1:12" ht="18.95" customHeight="1">
      <c r="A64" s="4">
        <v>62</v>
      </c>
      <c r="B64" s="3" t="s">
        <v>284</v>
      </c>
      <c r="C64" s="3" t="s">
        <v>285</v>
      </c>
      <c r="D64" s="3" t="s">
        <v>163</v>
      </c>
      <c r="E64" s="3">
        <v>136</v>
      </c>
      <c r="F64" s="3">
        <v>96</v>
      </c>
      <c r="G64" s="3">
        <v>232</v>
      </c>
      <c r="H64" s="3">
        <v>106.5</v>
      </c>
      <c r="I64" s="3">
        <v>110</v>
      </c>
      <c r="J64" s="3">
        <f t="shared" si="0"/>
        <v>216.5</v>
      </c>
      <c r="K64" s="3">
        <f t="shared" si="1"/>
        <v>448.5</v>
      </c>
      <c r="L64" s="3"/>
    </row>
    <row r="65" spans="1:12" ht="18.95" customHeight="1">
      <c r="A65" s="4">
        <v>63</v>
      </c>
      <c r="B65" s="3" t="s">
        <v>286</v>
      </c>
      <c r="C65" s="3" t="s">
        <v>287</v>
      </c>
      <c r="D65" s="3" t="s">
        <v>163</v>
      </c>
      <c r="E65" s="3">
        <v>116</v>
      </c>
      <c r="F65" s="3">
        <v>116</v>
      </c>
      <c r="G65" s="3">
        <v>232</v>
      </c>
      <c r="H65" s="3">
        <v>108</v>
      </c>
      <c r="I65" s="3">
        <v>108</v>
      </c>
      <c r="J65" s="3">
        <f t="shared" si="0"/>
        <v>216</v>
      </c>
      <c r="K65" s="3">
        <f t="shared" si="1"/>
        <v>448</v>
      </c>
      <c r="L65" s="3"/>
    </row>
    <row r="66" spans="1:12" ht="18.95" customHeight="1">
      <c r="A66" s="4">
        <v>64</v>
      </c>
      <c r="B66" s="3" t="s">
        <v>288</v>
      </c>
      <c r="C66" s="3" t="s">
        <v>289</v>
      </c>
      <c r="D66" s="3" t="s">
        <v>163</v>
      </c>
      <c r="E66" s="3">
        <v>142</v>
      </c>
      <c r="F66" s="3">
        <v>79</v>
      </c>
      <c r="G66" s="3">
        <v>221</v>
      </c>
      <c r="H66" s="3">
        <v>114</v>
      </c>
      <c r="I66" s="3">
        <v>112.5</v>
      </c>
      <c r="J66" s="3">
        <f t="shared" si="0"/>
        <v>226.5</v>
      </c>
      <c r="K66" s="3">
        <f t="shared" si="1"/>
        <v>447.5</v>
      </c>
      <c r="L66" s="3"/>
    </row>
    <row r="67" spans="1:12" ht="18.95" customHeight="1">
      <c r="A67" s="4">
        <v>65</v>
      </c>
      <c r="B67" s="3" t="s">
        <v>290</v>
      </c>
      <c r="C67" s="3" t="s">
        <v>291</v>
      </c>
      <c r="D67" s="3" t="s">
        <v>163</v>
      </c>
      <c r="E67" s="3">
        <v>91</v>
      </c>
      <c r="F67" s="3">
        <v>80</v>
      </c>
      <c r="G67" s="3">
        <v>171</v>
      </c>
      <c r="H67" s="3">
        <v>57.5</v>
      </c>
      <c r="I67" s="3">
        <v>49.5</v>
      </c>
      <c r="J67" s="3">
        <f>H67+I67</f>
        <v>107</v>
      </c>
      <c r="K67" s="3">
        <f>G67+J67</f>
        <v>278</v>
      </c>
      <c r="L67" s="3" t="s">
        <v>292</v>
      </c>
    </row>
    <row r="68" spans="1:12" ht="18.95" customHeight="1">
      <c r="A68" s="4">
        <v>66</v>
      </c>
      <c r="B68" s="3" t="s">
        <v>293</v>
      </c>
      <c r="C68" s="3" t="s">
        <v>294</v>
      </c>
      <c r="D68" s="3" t="s">
        <v>163</v>
      </c>
      <c r="E68" s="3"/>
      <c r="F68" s="3"/>
      <c r="G68" s="3"/>
      <c r="H68" s="3"/>
      <c r="I68" s="3"/>
      <c r="J68" s="3"/>
      <c r="K68" s="3">
        <v>89.25</v>
      </c>
      <c r="L68" s="10" t="s">
        <v>856</v>
      </c>
    </row>
  </sheetData>
  <sheetProtection sheet="1" objects="1" scenarios="1"/>
  <sortState ref="B2:S144">
    <sortCondition descending="1" ref="K2"/>
  </sortState>
  <mergeCells count="1">
    <mergeCell ref="A1:L1"/>
  </mergeCells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6"/>
  <sheetViews>
    <sheetView topLeftCell="A88" workbookViewId="0">
      <selection sqref="A1:XFD1"/>
    </sheetView>
  </sheetViews>
  <sheetFormatPr defaultColWidth="9" defaultRowHeight="13.5"/>
  <cols>
    <col min="1" max="1" width="8.125" customWidth="1"/>
    <col min="2" max="2" width="15" customWidth="1"/>
    <col min="4" max="4" width="28" customWidth="1"/>
    <col min="7" max="7" width="10" customWidth="1"/>
    <col min="8" max="8" width="10.25" customWidth="1"/>
    <col min="9" max="9" width="10.125" customWidth="1"/>
    <col min="10" max="10" width="10.375" customWidth="1"/>
  </cols>
  <sheetData>
    <row r="1" spans="1:12" ht="33" customHeight="1">
      <c r="A1" s="15" t="s">
        <v>860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19.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295</v>
      </c>
      <c r="F2" s="7" t="s">
        <v>5</v>
      </c>
      <c r="G2" s="7" t="s">
        <v>6</v>
      </c>
      <c r="H2" s="7" t="s">
        <v>296</v>
      </c>
      <c r="I2" s="7" t="s">
        <v>297</v>
      </c>
      <c r="J2" s="7" t="s">
        <v>9</v>
      </c>
      <c r="K2" s="7" t="s">
        <v>10</v>
      </c>
      <c r="L2" s="7" t="s">
        <v>11</v>
      </c>
    </row>
    <row r="3" spans="1:12" ht="18.95" customHeight="1">
      <c r="A3" s="3">
        <v>1</v>
      </c>
      <c r="B3" s="3" t="s">
        <v>298</v>
      </c>
      <c r="C3" s="3" t="s">
        <v>299</v>
      </c>
      <c r="D3" s="3" t="s">
        <v>300</v>
      </c>
      <c r="E3" s="3">
        <v>120</v>
      </c>
      <c r="F3" s="3">
        <v>127</v>
      </c>
      <c r="G3" s="3">
        <v>247</v>
      </c>
      <c r="H3" s="3">
        <v>132</v>
      </c>
      <c r="I3" s="3">
        <v>140</v>
      </c>
      <c r="J3" s="3">
        <f t="shared" ref="J3:J66" si="0">H3+I3</f>
        <v>272</v>
      </c>
      <c r="K3" s="3">
        <f t="shared" ref="K3:K66" si="1">J3+G3</f>
        <v>519</v>
      </c>
      <c r="L3" s="3"/>
    </row>
    <row r="4" spans="1:12" ht="18.95" customHeight="1">
      <c r="A4" s="3">
        <v>2</v>
      </c>
      <c r="B4" s="3" t="s">
        <v>301</v>
      </c>
      <c r="C4" s="3" t="s">
        <v>302</v>
      </c>
      <c r="D4" s="3" t="s">
        <v>300</v>
      </c>
      <c r="E4" s="3">
        <v>105</v>
      </c>
      <c r="F4" s="3">
        <v>133</v>
      </c>
      <c r="G4" s="3">
        <v>238</v>
      </c>
      <c r="H4" s="3">
        <v>125</v>
      </c>
      <c r="I4" s="3">
        <v>124</v>
      </c>
      <c r="J4" s="3">
        <f t="shared" si="0"/>
        <v>249</v>
      </c>
      <c r="K4" s="3">
        <f t="shared" si="1"/>
        <v>487</v>
      </c>
      <c r="L4" s="3"/>
    </row>
    <row r="5" spans="1:12" ht="18.95" customHeight="1">
      <c r="A5" s="3">
        <v>3</v>
      </c>
      <c r="B5" s="3" t="s">
        <v>303</v>
      </c>
      <c r="C5" s="3" t="s">
        <v>304</v>
      </c>
      <c r="D5" s="3" t="s">
        <v>300</v>
      </c>
      <c r="E5" s="3">
        <v>120</v>
      </c>
      <c r="F5" s="3">
        <v>124</v>
      </c>
      <c r="G5" s="3">
        <v>244</v>
      </c>
      <c r="H5" s="3">
        <v>120.5</v>
      </c>
      <c r="I5" s="3">
        <v>117</v>
      </c>
      <c r="J5" s="3">
        <f t="shared" si="0"/>
        <v>237.5</v>
      </c>
      <c r="K5" s="3">
        <f t="shared" si="1"/>
        <v>481.5</v>
      </c>
      <c r="L5" s="3"/>
    </row>
    <row r="6" spans="1:12" ht="18.95" customHeight="1">
      <c r="A6" s="3">
        <v>4</v>
      </c>
      <c r="B6" s="3" t="s">
        <v>305</v>
      </c>
      <c r="C6" s="3" t="s">
        <v>306</v>
      </c>
      <c r="D6" s="3" t="s">
        <v>300</v>
      </c>
      <c r="E6" s="3">
        <v>103</v>
      </c>
      <c r="F6" s="3">
        <v>130</v>
      </c>
      <c r="G6" s="3">
        <v>233</v>
      </c>
      <c r="H6" s="3">
        <v>129.5</v>
      </c>
      <c r="I6" s="3">
        <v>117</v>
      </c>
      <c r="J6" s="3">
        <f t="shared" si="0"/>
        <v>246.5</v>
      </c>
      <c r="K6" s="3">
        <f t="shared" si="1"/>
        <v>479.5</v>
      </c>
      <c r="L6" s="3"/>
    </row>
    <row r="7" spans="1:12" ht="18.95" customHeight="1">
      <c r="A7" s="3">
        <v>5</v>
      </c>
      <c r="B7" s="3" t="s">
        <v>307</v>
      </c>
      <c r="C7" s="3" t="s">
        <v>308</v>
      </c>
      <c r="D7" s="3" t="s">
        <v>300</v>
      </c>
      <c r="E7" s="3">
        <v>100</v>
      </c>
      <c r="F7" s="3">
        <v>121</v>
      </c>
      <c r="G7" s="3">
        <v>221</v>
      </c>
      <c r="H7" s="3">
        <v>125.5</v>
      </c>
      <c r="I7" s="3">
        <v>131.5</v>
      </c>
      <c r="J7" s="3">
        <f t="shared" si="0"/>
        <v>257</v>
      </c>
      <c r="K7" s="3">
        <f t="shared" si="1"/>
        <v>478</v>
      </c>
      <c r="L7" s="3"/>
    </row>
    <row r="8" spans="1:12" ht="18.95" customHeight="1">
      <c r="A8" s="3">
        <v>6</v>
      </c>
      <c r="B8" s="3" t="s">
        <v>309</v>
      </c>
      <c r="C8" s="3" t="s">
        <v>310</v>
      </c>
      <c r="D8" s="3" t="s">
        <v>300</v>
      </c>
      <c r="E8" s="3">
        <v>105</v>
      </c>
      <c r="F8" s="3">
        <v>88</v>
      </c>
      <c r="G8" s="3">
        <v>193</v>
      </c>
      <c r="H8" s="3">
        <v>138.5</v>
      </c>
      <c r="I8" s="3">
        <v>139</v>
      </c>
      <c r="J8" s="3">
        <f t="shared" si="0"/>
        <v>277.5</v>
      </c>
      <c r="K8" s="3">
        <f t="shared" si="1"/>
        <v>470.5</v>
      </c>
      <c r="L8" s="3" t="s">
        <v>101</v>
      </c>
    </row>
    <row r="9" spans="1:12" ht="18.95" customHeight="1">
      <c r="A9" s="3">
        <v>7</v>
      </c>
      <c r="B9" s="3" t="s">
        <v>311</v>
      </c>
      <c r="C9" s="3" t="s">
        <v>312</v>
      </c>
      <c r="D9" s="3" t="s">
        <v>300</v>
      </c>
      <c r="E9" s="3">
        <v>106</v>
      </c>
      <c r="F9" s="3">
        <v>101</v>
      </c>
      <c r="G9" s="3">
        <v>207</v>
      </c>
      <c r="H9" s="3">
        <v>131.5</v>
      </c>
      <c r="I9" s="3">
        <v>129.5</v>
      </c>
      <c r="J9" s="3">
        <f t="shared" si="0"/>
        <v>261</v>
      </c>
      <c r="K9" s="3">
        <f t="shared" si="1"/>
        <v>468</v>
      </c>
      <c r="L9" s="3"/>
    </row>
    <row r="10" spans="1:12" ht="18.95" customHeight="1">
      <c r="A10" s="3">
        <v>8</v>
      </c>
      <c r="B10" s="3" t="s">
        <v>313</v>
      </c>
      <c r="C10" s="3" t="s">
        <v>314</v>
      </c>
      <c r="D10" s="3" t="s">
        <v>300</v>
      </c>
      <c r="E10" s="3">
        <v>117</v>
      </c>
      <c r="F10" s="3">
        <v>103</v>
      </c>
      <c r="G10" s="3">
        <v>220</v>
      </c>
      <c r="H10" s="3">
        <v>136</v>
      </c>
      <c r="I10" s="3">
        <v>110.5</v>
      </c>
      <c r="J10" s="3">
        <f t="shared" si="0"/>
        <v>246.5</v>
      </c>
      <c r="K10" s="3">
        <f t="shared" si="1"/>
        <v>466.5</v>
      </c>
      <c r="L10" s="3"/>
    </row>
    <row r="11" spans="1:12" ht="18.95" customHeight="1">
      <c r="A11" s="3">
        <v>9</v>
      </c>
      <c r="B11" s="3" t="s">
        <v>315</v>
      </c>
      <c r="C11" s="3" t="s">
        <v>316</v>
      </c>
      <c r="D11" s="3" t="s">
        <v>300</v>
      </c>
      <c r="E11" s="3">
        <v>98</v>
      </c>
      <c r="F11" s="3">
        <v>117</v>
      </c>
      <c r="G11" s="3">
        <v>215</v>
      </c>
      <c r="H11" s="3">
        <v>118.5</v>
      </c>
      <c r="I11" s="3">
        <v>132</v>
      </c>
      <c r="J11" s="3">
        <f t="shared" si="0"/>
        <v>250.5</v>
      </c>
      <c r="K11" s="3">
        <f t="shared" si="1"/>
        <v>465.5</v>
      </c>
      <c r="L11" s="3"/>
    </row>
    <row r="12" spans="1:12" ht="18.95" customHeight="1">
      <c r="A12" s="3">
        <v>10</v>
      </c>
      <c r="B12" s="3" t="s">
        <v>317</v>
      </c>
      <c r="C12" s="3" t="s">
        <v>318</v>
      </c>
      <c r="D12" s="3" t="s">
        <v>300</v>
      </c>
      <c r="E12" s="3">
        <v>108</v>
      </c>
      <c r="F12" s="3">
        <v>102</v>
      </c>
      <c r="G12" s="3">
        <v>210</v>
      </c>
      <c r="H12" s="3">
        <v>128.5</v>
      </c>
      <c r="I12" s="3">
        <v>126</v>
      </c>
      <c r="J12" s="3">
        <f t="shared" si="0"/>
        <v>254.5</v>
      </c>
      <c r="K12" s="3">
        <f t="shared" si="1"/>
        <v>464.5</v>
      </c>
      <c r="L12" s="3" t="s">
        <v>101</v>
      </c>
    </row>
    <row r="13" spans="1:12" ht="18.95" customHeight="1">
      <c r="A13" s="3">
        <v>11</v>
      </c>
      <c r="B13" s="3" t="s">
        <v>319</v>
      </c>
      <c r="C13" s="3" t="s">
        <v>320</v>
      </c>
      <c r="D13" s="3" t="s">
        <v>300</v>
      </c>
      <c r="E13" s="3">
        <v>112</v>
      </c>
      <c r="F13" s="3">
        <v>103</v>
      </c>
      <c r="G13" s="3">
        <v>215</v>
      </c>
      <c r="H13" s="3">
        <v>130</v>
      </c>
      <c r="I13" s="3">
        <v>119</v>
      </c>
      <c r="J13" s="3">
        <f t="shared" si="0"/>
        <v>249</v>
      </c>
      <c r="K13" s="3">
        <f t="shared" si="1"/>
        <v>464</v>
      </c>
      <c r="L13" s="3"/>
    </row>
    <row r="14" spans="1:12" ht="18.95" customHeight="1">
      <c r="A14" s="3">
        <v>12</v>
      </c>
      <c r="B14" s="3" t="s">
        <v>321</v>
      </c>
      <c r="C14" s="3" t="s">
        <v>322</v>
      </c>
      <c r="D14" s="3" t="s">
        <v>300</v>
      </c>
      <c r="E14" s="3">
        <v>114</v>
      </c>
      <c r="F14" s="3">
        <v>97</v>
      </c>
      <c r="G14" s="3">
        <v>211</v>
      </c>
      <c r="H14" s="3">
        <v>117</v>
      </c>
      <c r="I14" s="3">
        <v>131</v>
      </c>
      <c r="J14" s="3">
        <f t="shared" si="0"/>
        <v>248</v>
      </c>
      <c r="K14" s="3">
        <f t="shared" si="1"/>
        <v>459</v>
      </c>
      <c r="L14" s="3"/>
    </row>
    <row r="15" spans="1:12" ht="18.95" customHeight="1">
      <c r="A15" s="3">
        <v>13</v>
      </c>
      <c r="B15" s="3" t="s">
        <v>323</v>
      </c>
      <c r="C15" s="3" t="s">
        <v>324</v>
      </c>
      <c r="D15" s="3" t="s">
        <v>300</v>
      </c>
      <c r="E15" s="3">
        <v>106</v>
      </c>
      <c r="F15" s="3">
        <v>112</v>
      </c>
      <c r="G15" s="3">
        <v>218</v>
      </c>
      <c r="H15" s="3">
        <v>124.5</v>
      </c>
      <c r="I15" s="3">
        <v>110.5</v>
      </c>
      <c r="J15" s="3">
        <f t="shared" si="0"/>
        <v>235</v>
      </c>
      <c r="K15" s="3">
        <f t="shared" si="1"/>
        <v>453</v>
      </c>
      <c r="L15" s="3"/>
    </row>
    <row r="16" spans="1:12" ht="18.95" customHeight="1">
      <c r="A16" s="3">
        <v>14</v>
      </c>
      <c r="B16" s="3" t="s">
        <v>325</v>
      </c>
      <c r="C16" s="3" t="s">
        <v>326</v>
      </c>
      <c r="D16" s="3" t="s">
        <v>300</v>
      </c>
      <c r="E16" s="3">
        <v>112</v>
      </c>
      <c r="F16" s="3">
        <v>95</v>
      </c>
      <c r="G16" s="3">
        <v>207</v>
      </c>
      <c r="H16" s="3">
        <v>121.5</v>
      </c>
      <c r="I16" s="3">
        <v>124</v>
      </c>
      <c r="J16" s="3">
        <f t="shared" si="0"/>
        <v>245.5</v>
      </c>
      <c r="K16" s="3">
        <f t="shared" si="1"/>
        <v>452.5</v>
      </c>
      <c r="L16" s="3"/>
    </row>
    <row r="17" spans="1:12" ht="18.95" customHeight="1">
      <c r="A17" s="3">
        <v>15</v>
      </c>
      <c r="B17" s="3" t="s">
        <v>327</v>
      </c>
      <c r="C17" s="3" t="s">
        <v>328</v>
      </c>
      <c r="D17" s="3" t="s">
        <v>300</v>
      </c>
      <c r="E17" s="3">
        <v>102</v>
      </c>
      <c r="F17" s="3">
        <v>75</v>
      </c>
      <c r="G17" s="3">
        <v>177</v>
      </c>
      <c r="H17" s="3">
        <v>138.5</v>
      </c>
      <c r="I17" s="3">
        <v>135.5</v>
      </c>
      <c r="J17" s="3">
        <f t="shared" si="0"/>
        <v>274</v>
      </c>
      <c r="K17" s="3">
        <f t="shared" si="1"/>
        <v>451</v>
      </c>
      <c r="L17" s="3"/>
    </row>
    <row r="18" spans="1:12" ht="18.95" customHeight="1">
      <c r="A18" s="3">
        <v>16</v>
      </c>
      <c r="B18" s="3" t="s">
        <v>329</v>
      </c>
      <c r="C18" s="3" t="s">
        <v>330</v>
      </c>
      <c r="D18" s="3" t="s">
        <v>300</v>
      </c>
      <c r="E18" s="3">
        <v>113</v>
      </c>
      <c r="F18" s="3">
        <v>78</v>
      </c>
      <c r="G18" s="3">
        <v>191</v>
      </c>
      <c r="H18" s="3">
        <v>126</v>
      </c>
      <c r="I18" s="3">
        <v>134</v>
      </c>
      <c r="J18" s="3">
        <f t="shared" si="0"/>
        <v>260</v>
      </c>
      <c r="K18" s="3">
        <f t="shared" si="1"/>
        <v>451</v>
      </c>
      <c r="L18" s="3"/>
    </row>
    <row r="19" spans="1:12" ht="18.95" customHeight="1">
      <c r="A19" s="3">
        <v>17</v>
      </c>
      <c r="B19" s="3" t="s">
        <v>331</v>
      </c>
      <c r="C19" s="3" t="s">
        <v>332</v>
      </c>
      <c r="D19" s="3" t="s">
        <v>300</v>
      </c>
      <c r="E19" s="3">
        <v>116</v>
      </c>
      <c r="F19" s="3">
        <v>119</v>
      </c>
      <c r="G19" s="3">
        <v>235</v>
      </c>
      <c r="H19" s="3">
        <v>109.5</v>
      </c>
      <c r="I19" s="3">
        <v>105</v>
      </c>
      <c r="J19" s="3">
        <f t="shared" si="0"/>
        <v>214.5</v>
      </c>
      <c r="K19" s="3">
        <f t="shared" si="1"/>
        <v>449.5</v>
      </c>
      <c r="L19" s="3"/>
    </row>
    <row r="20" spans="1:12" ht="18.95" customHeight="1">
      <c r="A20" s="3">
        <v>18</v>
      </c>
      <c r="B20" s="3" t="s">
        <v>333</v>
      </c>
      <c r="C20" s="3" t="s">
        <v>334</v>
      </c>
      <c r="D20" s="3" t="s">
        <v>300</v>
      </c>
      <c r="E20" s="3">
        <v>89</v>
      </c>
      <c r="F20" s="3">
        <v>129</v>
      </c>
      <c r="G20" s="3">
        <v>218</v>
      </c>
      <c r="H20" s="3">
        <v>115</v>
      </c>
      <c r="I20" s="3">
        <v>116</v>
      </c>
      <c r="J20" s="3">
        <f t="shared" si="0"/>
        <v>231</v>
      </c>
      <c r="K20" s="3">
        <f t="shared" si="1"/>
        <v>449</v>
      </c>
      <c r="L20" s="3"/>
    </row>
    <row r="21" spans="1:12" ht="18.95" customHeight="1">
      <c r="A21" s="3">
        <v>19</v>
      </c>
      <c r="B21" s="3" t="s">
        <v>335</v>
      </c>
      <c r="C21" s="3" t="s">
        <v>336</v>
      </c>
      <c r="D21" s="3" t="s">
        <v>300</v>
      </c>
      <c r="E21" s="3">
        <v>101</v>
      </c>
      <c r="F21" s="3">
        <v>107</v>
      </c>
      <c r="G21" s="3">
        <v>208</v>
      </c>
      <c r="H21" s="3">
        <v>124.5</v>
      </c>
      <c r="I21" s="3">
        <v>115.5</v>
      </c>
      <c r="J21" s="3">
        <f t="shared" si="0"/>
        <v>240</v>
      </c>
      <c r="K21" s="3">
        <f t="shared" si="1"/>
        <v>448</v>
      </c>
      <c r="L21" s="3"/>
    </row>
    <row r="22" spans="1:12" ht="18.95" customHeight="1">
      <c r="A22" s="3">
        <v>20</v>
      </c>
      <c r="B22" s="3" t="s">
        <v>337</v>
      </c>
      <c r="C22" s="3" t="s">
        <v>338</v>
      </c>
      <c r="D22" s="3" t="s">
        <v>300</v>
      </c>
      <c r="E22" s="3">
        <v>115</v>
      </c>
      <c r="F22" s="3">
        <v>106</v>
      </c>
      <c r="G22" s="3">
        <v>221</v>
      </c>
      <c r="H22" s="3">
        <v>115</v>
      </c>
      <c r="I22" s="3">
        <v>111.5</v>
      </c>
      <c r="J22" s="3">
        <f t="shared" si="0"/>
        <v>226.5</v>
      </c>
      <c r="K22" s="3">
        <f t="shared" si="1"/>
        <v>447.5</v>
      </c>
      <c r="L22" s="3"/>
    </row>
    <row r="23" spans="1:12" ht="18.95" customHeight="1">
      <c r="A23" s="3">
        <v>21</v>
      </c>
      <c r="B23" s="3" t="s">
        <v>339</v>
      </c>
      <c r="C23" s="3" t="s">
        <v>340</v>
      </c>
      <c r="D23" s="3" t="s">
        <v>300</v>
      </c>
      <c r="E23" s="3">
        <v>96</v>
      </c>
      <c r="F23" s="3">
        <v>90</v>
      </c>
      <c r="G23" s="3">
        <v>186</v>
      </c>
      <c r="H23" s="3">
        <v>132</v>
      </c>
      <c r="I23" s="3">
        <v>129</v>
      </c>
      <c r="J23" s="3">
        <f t="shared" si="0"/>
        <v>261</v>
      </c>
      <c r="K23" s="3">
        <f t="shared" si="1"/>
        <v>447</v>
      </c>
      <c r="L23" s="3"/>
    </row>
    <row r="24" spans="1:12" ht="18.95" customHeight="1">
      <c r="A24" s="3">
        <v>22</v>
      </c>
      <c r="B24" s="3" t="s">
        <v>341</v>
      </c>
      <c r="C24" s="3" t="s">
        <v>342</v>
      </c>
      <c r="D24" s="3" t="s">
        <v>300</v>
      </c>
      <c r="E24" s="3">
        <v>112</v>
      </c>
      <c r="F24" s="3">
        <v>125</v>
      </c>
      <c r="G24" s="3">
        <v>237</v>
      </c>
      <c r="H24" s="3">
        <v>102.5</v>
      </c>
      <c r="I24" s="3">
        <v>107</v>
      </c>
      <c r="J24" s="3">
        <f t="shared" si="0"/>
        <v>209.5</v>
      </c>
      <c r="K24" s="3">
        <f t="shared" si="1"/>
        <v>446.5</v>
      </c>
      <c r="L24" s="3"/>
    </row>
    <row r="25" spans="1:12" ht="18.95" customHeight="1">
      <c r="A25" s="3">
        <v>23</v>
      </c>
      <c r="B25" s="3" t="s">
        <v>343</v>
      </c>
      <c r="C25" s="3" t="s">
        <v>344</v>
      </c>
      <c r="D25" s="3" t="s">
        <v>300</v>
      </c>
      <c r="E25" s="3">
        <v>102</v>
      </c>
      <c r="F25" s="3">
        <v>114</v>
      </c>
      <c r="G25" s="3">
        <v>216</v>
      </c>
      <c r="H25" s="3">
        <v>117</v>
      </c>
      <c r="I25" s="3">
        <v>113.5</v>
      </c>
      <c r="J25" s="3">
        <f t="shared" si="0"/>
        <v>230.5</v>
      </c>
      <c r="K25" s="3">
        <f t="shared" si="1"/>
        <v>446.5</v>
      </c>
      <c r="L25" s="3"/>
    </row>
    <row r="26" spans="1:12" ht="18.95" customHeight="1">
      <c r="A26" s="3">
        <v>24</v>
      </c>
      <c r="B26" s="3" t="s">
        <v>345</v>
      </c>
      <c r="C26" s="3" t="s">
        <v>346</v>
      </c>
      <c r="D26" s="3" t="s">
        <v>300</v>
      </c>
      <c r="E26" s="3">
        <v>114</v>
      </c>
      <c r="F26" s="3">
        <v>117</v>
      </c>
      <c r="G26" s="3">
        <v>231</v>
      </c>
      <c r="H26" s="3">
        <v>111</v>
      </c>
      <c r="I26" s="3">
        <v>104</v>
      </c>
      <c r="J26" s="3">
        <f t="shared" si="0"/>
        <v>215</v>
      </c>
      <c r="K26" s="3">
        <f t="shared" si="1"/>
        <v>446</v>
      </c>
      <c r="L26" s="3" t="s">
        <v>101</v>
      </c>
    </row>
    <row r="27" spans="1:12" ht="18.95" customHeight="1">
      <c r="A27" s="3">
        <v>25</v>
      </c>
      <c r="B27" s="3" t="s">
        <v>347</v>
      </c>
      <c r="C27" s="3" t="s">
        <v>348</v>
      </c>
      <c r="D27" s="3" t="s">
        <v>300</v>
      </c>
      <c r="E27" s="3">
        <v>105</v>
      </c>
      <c r="F27" s="3">
        <v>117</v>
      </c>
      <c r="G27" s="3">
        <v>222</v>
      </c>
      <c r="H27" s="3">
        <v>121.5</v>
      </c>
      <c r="I27" s="3">
        <v>102.5</v>
      </c>
      <c r="J27" s="3">
        <f t="shared" si="0"/>
        <v>224</v>
      </c>
      <c r="K27" s="3">
        <f t="shared" si="1"/>
        <v>446</v>
      </c>
      <c r="L27" s="3"/>
    </row>
    <row r="28" spans="1:12" ht="18.95" customHeight="1">
      <c r="A28" s="3">
        <v>26</v>
      </c>
      <c r="B28" s="3" t="s">
        <v>349</v>
      </c>
      <c r="C28" s="3" t="s">
        <v>350</v>
      </c>
      <c r="D28" s="3" t="s">
        <v>300</v>
      </c>
      <c r="E28" s="3">
        <v>113</v>
      </c>
      <c r="F28" s="3">
        <v>89</v>
      </c>
      <c r="G28" s="3">
        <v>202</v>
      </c>
      <c r="H28" s="3">
        <v>120.5</v>
      </c>
      <c r="I28" s="3">
        <v>122.5</v>
      </c>
      <c r="J28" s="3">
        <f t="shared" si="0"/>
        <v>243</v>
      </c>
      <c r="K28" s="3">
        <f t="shared" si="1"/>
        <v>445</v>
      </c>
      <c r="L28" s="3"/>
    </row>
    <row r="29" spans="1:12" ht="18.95" customHeight="1">
      <c r="A29" s="3">
        <v>27</v>
      </c>
      <c r="B29" s="3" t="s">
        <v>351</v>
      </c>
      <c r="C29" s="3" t="s">
        <v>352</v>
      </c>
      <c r="D29" s="3" t="s">
        <v>300</v>
      </c>
      <c r="E29" s="3">
        <v>106</v>
      </c>
      <c r="F29" s="3">
        <v>74</v>
      </c>
      <c r="G29" s="3">
        <v>180</v>
      </c>
      <c r="H29" s="3">
        <v>129</v>
      </c>
      <c r="I29" s="3">
        <v>135.5</v>
      </c>
      <c r="J29" s="3">
        <f t="shared" si="0"/>
        <v>264.5</v>
      </c>
      <c r="K29" s="3">
        <f t="shared" si="1"/>
        <v>444.5</v>
      </c>
      <c r="L29" s="3"/>
    </row>
    <row r="30" spans="1:12" ht="18.95" customHeight="1">
      <c r="A30" s="3">
        <v>28</v>
      </c>
      <c r="B30" s="3" t="s">
        <v>353</v>
      </c>
      <c r="C30" s="3" t="s">
        <v>354</v>
      </c>
      <c r="D30" s="3" t="s">
        <v>300</v>
      </c>
      <c r="E30" s="3">
        <v>99</v>
      </c>
      <c r="F30" s="3">
        <v>91</v>
      </c>
      <c r="G30" s="3">
        <v>190</v>
      </c>
      <c r="H30" s="3">
        <v>139</v>
      </c>
      <c r="I30" s="3">
        <v>114.5</v>
      </c>
      <c r="J30" s="3">
        <f t="shared" si="0"/>
        <v>253.5</v>
      </c>
      <c r="K30" s="3">
        <f t="shared" si="1"/>
        <v>443.5</v>
      </c>
      <c r="L30" s="3"/>
    </row>
    <row r="31" spans="1:12" ht="18.95" customHeight="1">
      <c r="A31" s="3">
        <v>29</v>
      </c>
      <c r="B31" s="3" t="s">
        <v>355</v>
      </c>
      <c r="C31" s="3" t="s">
        <v>356</v>
      </c>
      <c r="D31" s="3" t="s">
        <v>300</v>
      </c>
      <c r="E31" s="3">
        <v>103</v>
      </c>
      <c r="F31" s="3">
        <v>98</v>
      </c>
      <c r="G31" s="3">
        <v>201</v>
      </c>
      <c r="H31" s="3">
        <v>131</v>
      </c>
      <c r="I31" s="3">
        <v>111.5</v>
      </c>
      <c r="J31" s="3">
        <f t="shared" si="0"/>
        <v>242.5</v>
      </c>
      <c r="K31" s="3">
        <f t="shared" si="1"/>
        <v>443.5</v>
      </c>
      <c r="L31" s="3" t="s">
        <v>101</v>
      </c>
    </row>
    <row r="32" spans="1:12" ht="18.95" customHeight="1">
      <c r="A32" s="3">
        <v>30</v>
      </c>
      <c r="B32" s="3" t="s">
        <v>357</v>
      </c>
      <c r="C32" s="3" t="s">
        <v>358</v>
      </c>
      <c r="D32" s="3" t="s">
        <v>300</v>
      </c>
      <c r="E32" s="3">
        <v>102</v>
      </c>
      <c r="F32" s="3">
        <v>114</v>
      </c>
      <c r="G32" s="3">
        <v>216</v>
      </c>
      <c r="H32" s="3">
        <v>118.5</v>
      </c>
      <c r="I32" s="3">
        <v>108.5</v>
      </c>
      <c r="J32" s="3">
        <f t="shared" si="0"/>
        <v>227</v>
      </c>
      <c r="K32" s="3">
        <f t="shared" si="1"/>
        <v>443</v>
      </c>
      <c r="L32" s="3"/>
    </row>
    <row r="33" spans="1:12" ht="18.95" customHeight="1">
      <c r="A33" s="3">
        <v>31</v>
      </c>
      <c r="B33" s="3" t="s">
        <v>359</v>
      </c>
      <c r="C33" s="3" t="s">
        <v>360</v>
      </c>
      <c r="D33" s="3" t="s">
        <v>300</v>
      </c>
      <c r="E33" s="3">
        <v>110</v>
      </c>
      <c r="F33" s="3">
        <v>97</v>
      </c>
      <c r="G33" s="3">
        <v>207</v>
      </c>
      <c r="H33" s="3">
        <v>114.5</v>
      </c>
      <c r="I33" s="3">
        <v>120</v>
      </c>
      <c r="J33" s="3">
        <f t="shared" si="0"/>
        <v>234.5</v>
      </c>
      <c r="K33" s="3">
        <f t="shared" si="1"/>
        <v>441.5</v>
      </c>
      <c r="L33" s="3"/>
    </row>
    <row r="34" spans="1:12" ht="18.95" customHeight="1">
      <c r="A34" s="3">
        <v>32</v>
      </c>
      <c r="B34" s="3" t="s">
        <v>361</v>
      </c>
      <c r="C34" s="3" t="s">
        <v>362</v>
      </c>
      <c r="D34" s="3" t="s">
        <v>300</v>
      </c>
      <c r="E34" s="3">
        <v>113</v>
      </c>
      <c r="F34" s="3">
        <v>68</v>
      </c>
      <c r="G34" s="3">
        <v>181</v>
      </c>
      <c r="H34" s="3">
        <v>130.5</v>
      </c>
      <c r="I34" s="3">
        <v>128.5</v>
      </c>
      <c r="J34" s="3">
        <f t="shared" si="0"/>
        <v>259</v>
      </c>
      <c r="K34" s="3">
        <f t="shared" si="1"/>
        <v>440</v>
      </c>
      <c r="L34" s="3"/>
    </row>
    <row r="35" spans="1:12" ht="18.95" customHeight="1">
      <c r="A35" s="3">
        <v>33</v>
      </c>
      <c r="B35" s="3" t="s">
        <v>363</v>
      </c>
      <c r="C35" s="3" t="s">
        <v>364</v>
      </c>
      <c r="D35" s="3" t="s">
        <v>300</v>
      </c>
      <c r="E35" s="3">
        <v>111</v>
      </c>
      <c r="F35" s="3">
        <v>88</v>
      </c>
      <c r="G35" s="3">
        <v>199</v>
      </c>
      <c r="H35" s="3">
        <v>123</v>
      </c>
      <c r="I35" s="3">
        <v>117.5</v>
      </c>
      <c r="J35" s="3">
        <f t="shared" si="0"/>
        <v>240.5</v>
      </c>
      <c r="K35" s="3">
        <f t="shared" si="1"/>
        <v>439.5</v>
      </c>
      <c r="L35" s="3"/>
    </row>
    <row r="36" spans="1:12" ht="18.95" customHeight="1">
      <c r="A36" s="3">
        <v>34</v>
      </c>
      <c r="B36" s="3" t="s">
        <v>365</v>
      </c>
      <c r="C36" s="3" t="s">
        <v>366</v>
      </c>
      <c r="D36" s="3" t="s">
        <v>300</v>
      </c>
      <c r="E36" s="3">
        <v>102</v>
      </c>
      <c r="F36" s="3">
        <v>65</v>
      </c>
      <c r="G36" s="3">
        <v>167</v>
      </c>
      <c r="H36" s="3">
        <v>132</v>
      </c>
      <c r="I36" s="3">
        <v>138</v>
      </c>
      <c r="J36" s="3">
        <f t="shared" si="0"/>
        <v>270</v>
      </c>
      <c r="K36" s="3">
        <f t="shared" si="1"/>
        <v>437</v>
      </c>
      <c r="L36" s="3"/>
    </row>
    <row r="37" spans="1:12" ht="18.95" customHeight="1">
      <c r="A37" s="3">
        <v>35</v>
      </c>
      <c r="B37" s="3" t="s">
        <v>367</v>
      </c>
      <c r="C37" s="3" t="s">
        <v>368</v>
      </c>
      <c r="D37" s="3" t="s">
        <v>300</v>
      </c>
      <c r="E37" s="3">
        <v>96</v>
      </c>
      <c r="F37" s="3">
        <v>111</v>
      </c>
      <c r="G37" s="3">
        <v>207</v>
      </c>
      <c r="H37" s="3">
        <v>127</v>
      </c>
      <c r="I37" s="3">
        <v>101</v>
      </c>
      <c r="J37" s="3">
        <f t="shared" si="0"/>
        <v>228</v>
      </c>
      <c r="K37" s="3">
        <f t="shared" si="1"/>
        <v>435</v>
      </c>
      <c r="L37" s="3"/>
    </row>
    <row r="38" spans="1:12" ht="18.95" customHeight="1">
      <c r="A38" s="3">
        <v>36</v>
      </c>
      <c r="B38" s="3" t="s">
        <v>369</v>
      </c>
      <c r="C38" s="3" t="s">
        <v>370</v>
      </c>
      <c r="D38" s="3" t="s">
        <v>300</v>
      </c>
      <c r="E38" s="3">
        <v>102</v>
      </c>
      <c r="F38" s="3">
        <v>97</v>
      </c>
      <c r="G38" s="3">
        <v>199</v>
      </c>
      <c r="H38" s="3">
        <v>118</v>
      </c>
      <c r="I38" s="3">
        <v>117.5</v>
      </c>
      <c r="J38" s="3">
        <f t="shared" si="0"/>
        <v>235.5</v>
      </c>
      <c r="K38" s="3">
        <f t="shared" si="1"/>
        <v>434.5</v>
      </c>
      <c r="L38" s="3"/>
    </row>
    <row r="39" spans="1:12" ht="18.95" customHeight="1">
      <c r="A39" s="3">
        <v>37</v>
      </c>
      <c r="B39" s="3" t="s">
        <v>371</v>
      </c>
      <c r="C39" s="3" t="s">
        <v>372</v>
      </c>
      <c r="D39" s="3" t="s">
        <v>300</v>
      </c>
      <c r="E39" s="3">
        <v>110</v>
      </c>
      <c r="F39" s="3">
        <v>97</v>
      </c>
      <c r="G39" s="3">
        <v>207</v>
      </c>
      <c r="H39" s="3">
        <v>113.5</v>
      </c>
      <c r="I39" s="3">
        <v>112.5</v>
      </c>
      <c r="J39" s="3">
        <f t="shared" si="0"/>
        <v>226</v>
      </c>
      <c r="K39" s="3">
        <f t="shared" si="1"/>
        <v>433</v>
      </c>
      <c r="L39" s="3"/>
    </row>
    <row r="40" spans="1:12" ht="18.95" customHeight="1">
      <c r="A40" s="3">
        <v>38</v>
      </c>
      <c r="B40" s="3" t="s">
        <v>373</v>
      </c>
      <c r="C40" s="3" t="s">
        <v>374</v>
      </c>
      <c r="D40" s="3" t="s">
        <v>300</v>
      </c>
      <c r="E40" s="3">
        <v>105</v>
      </c>
      <c r="F40" s="3">
        <v>73</v>
      </c>
      <c r="G40" s="3">
        <v>178</v>
      </c>
      <c r="H40" s="3">
        <v>120.5</v>
      </c>
      <c r="I40" s="3">
        <v>134.5</v>
      </c>
      <c r="J40" s="3">
        <f t="shared" si="0"/>
        <v>255</v>
      </c>
      <c r="K40" s="3">
        <f t="shared" si="1"/>
        <v>433</v>
      </c>
      <c r="L40" s="3"/>
    </row>
    <row r="41" spans="1:12" ht="18.95" customHeight="1">
      <c r="A41" s="3">
        <v>39</v>
      </c>
      <c r="B41" s="3" t="s">
        <v>375</v>
      </c>
      <c r="C41" s="3" t="s">
        <v>376</v>
      </c>
      <c r="D41" s="3" t="s">
        <v>300</v>
      </c>
      <c r="E41" s="3">
        <v>95</v>
      </c>
      <c r="F41" s="3">
        <v>92</v>
      </c>
      <c r="G41" s="3">
        <v>187</v>
      </c>
      <c r="H41" s="3">
        <v>122</v>
      </c>
      <c r="I41" s="3">
        <v>124</v>
      </c>
      <c r="J41" s="3">
        <f t="shared" si="0"/>
        <v>246</v>
      </c>
      <c r="K41" s="3">
        <f t="shared" si="1"/>
        <v>433</v>
      </c>
      <c r="L41" s="3"/>
    </row>
    <row r="42" spans="1:12" ht="18.95" customHeight="1">
      <c r="A42" s="3">
        <v>40</v>
      </c>
      <c r="B42" s="3" t="s">
        <v>377</v>
      </c>
      <c r="C42" s="3" t="s">
        <v>378</v>
      </c>
      <c r="D42" s="3" t="s">
        <v>300</v>
      </c>
      <c r="E42" s="3">
        <v>119</v>
      </c>
      <c r="F42" s="3">
        <v>97</v>
      </c>
      <c r="G42" s="3">
        <v>216</v>
      </c>
      <c r="H42" s="3">
        <v>116</v>
      </c>
      <c r="I42" s="3">
        <v>100.5</v>
      </c>
      <c r="J42" s="3">
        <f t="shared" si="0"/>
        <v>216.5</v>
      </c>
      <c r="K42" s="3">
        <f t="shared" si="1"/>
        <v>432.5</v>
      </c>
      <c r="L42" s="3"/>
    </row>
    <row r="43" spans="1:12" ht="18.95" customHeight="1">
      <c r="A43" s="3">
        <v>41</v>
      </c>
      <c r="B43" s="3" t="s">
        <v>379</v>
      </c>
      <c r="C43" s="3" t="s">
        <v>380</v>
      </c>
      <c r="D43" s="3" t="s">
        <v>300</v>
      </c>
      <c r="E43" s="3">
        <v>96</v>
      </c>
      <c r="F43" s="3">
        <v>97</v>
      </c>
      <c r="G43" s="3">
        <v>193</v>
      </c>
      <c r="H43" s="3">
        <v>125</v>
      </c>
      <c r="I43" s="3">
        <v>114</v>
      </c>
      <c r="J43" s="3">
        <f t="shared" si="0"/>
        <v>239</v>
      </c>
      <c r="K43" s="3">
        <f t="shared" si="1"/>
        <v>432</v>
      </c>
      <c r="L43" s="3"/>
    </row>
    <row r="44" spans="1:12" ht="18.95" customHeight="1">
      <c r="A44" s="3">
        <v>42</v>
      </c>
      <c r="B44" s="3" t="s">
        <v>381</v>
      </c>
      <c r="C44" s="3" t="s">
        <v>382</v>
      </c>
      <c r="D44" s="3" t="s">
        <v>300</v>
      </c>
      <c r="E44" s="3">
        <v>96</v>
      </c>
      <c r="F44" s="3">
        <v>66</v>
      </c>
      <c r="G44" s="3">
        <v>162</v>
      </c>
      <c r="H44" s="3">
        <v>137</v>
      </c>
      <c r="I44" s="3">
        <v>131</v>
      </c>
      <c r="J44" s="3">
        <f t="shared" si="0"/>
        <v>268</v>
      </c>
      <c r="K44" s="3">
        <f t="shared" si="1"/>
        <v>430</v>
      </c>
      <c r="L44" s="3"/>
    </row>
    <row r="45" spans="1:12" ht="18.95" customHeight="1">
      <c r="A45" s="3">
        <v>43</v>
      </c>
      <c r="B45" s="3" t="s">
        <v>383</v>
      </c>
      <c r="C45" s="3" t="s">
        <v>384</v>
      </c>
      <c r="D45" s="3" t="s">
        <v>300</v>
      </c>
      <c r="E45" s="3">
        <v>100</v>
      </c>
      <c r="F45" s="3">
        <v>75</v>
      </c>
      <c r="G45" s="3">
        <v>175</v>
      </c>
      <c r="H45" s="3">
        <v>119.5</v>
      </c>
      <c r="I45" s="3">
        <v>135</v>
      </c>
      <c r="J45" s="3">
        <f t="shared" si="0"/>
        <v>254.5</v>
      </c>
      <c r="K45" s="3">
        <f t="shared" si="1"/>
        <v>429.5</v>
      </c>
      <c r="L45" s="3"/>
    </row>
    <row r="46" spans="1:12" ht="18.95" customHeight="1">
      <c r="A46" s="3">
        <v>44</v>
      </c>
      <c r="B46" s="3" t="s">
        <v>385</v>
      </c>
      <c r="C46" s="3" t="s">
        <v>386</v>
      </c>
      <c r="D46" s="3" t="s">
        <v>300</v>
      </c>
      <c r="E46" s="3">
        <v>110</v>
      </c>
      <c r="F46" s="3">
        <v>81</v>
      </c>
      <c r="G46" s="3">
        <v>191</v>
      </c>
      <c r="H46" s="3">
        <v>111</v>
      </c>
      <c r="I46" s="3">
        <v>126.5</v>
      </c>
      <c r="J46" s="3">
        <f t="shared" si="0"/>
        <v>237.5</v>
      </c>
      <c r="K46" s="3">
        <f t="shared" si="1"/>
        <v>428.5</v>
      </c>
      <c r="L46" s="3"/>
    </row>
    <row r="47" spans="1:12" ht="18.95" customHeight="1">
      <c r="A47" s="3">
        <v>45</v>
      </c>
      <c r="B47" s="3" t="s">
        <v>387</v>
      </c>
      <c r="C47" s="3" t="s">
        <v>388</v>
      </c>
      <c r="D47" s="3" t="s">
        <v>300</v>
      </c>
      <c r="E47" s="3">
        <v>96</v>
      </c>
      <c r="F47" s="3">
        <v>88</v>
      </c>
      <c r="G47" s="3">
        <v>184</v>
      </c>
      <c r="H47" s="3">
        <v>124</v>
      </c>
      <c r="I47" s="3">
        <v>120</v>
      </c>
      <c r="J47" s="3">
        <f t="shared" si="0"/>
        <v>244</v>
      </c>
      <c r="K47" s="3">
        <f t="shared" si="1"/>
        <v>428</v>
      </c>
      <c r="L47" s="3"/>
    </row>
    <row r="48" spans="1:12" ht="18.95" customHeight="1">
      <c r="A48" s="3">
        <v>46</v>
      </c>
      <c r="B48" s="3" t="s">
        <v>389</v>
      </c>
      <c r="C48" s="3" t="s">
        <v>390</v>
      </c>
      <c r="D48" s="3" t="s">
        <v>300</v>
      </c>
      <c r="E48" s="3">
        <v>107</v>
      </c>
      <c r="F48" s="3">
        <v>86</v>
      </c>
      <c r="G48" s="3">
        <v>193</v>
      </c>
      <c r="H48" s="3">
        <v>124</v>
      </c>
      <c r="I48" s="3">
        <v>110.5</v>
      </c>
      <c r="J48" s="3">
        <f t="shared" si="0"/>
        <v>234.5</v>
      </c>
      <c r="K48" s="3">
        <f t="shared" si="1"/>
        <v>427.5</v>
      </c>
      <c r="L48" s="3"/>
    </row>
    <row r="49" spans="1:12" ht="18.95" customHeight="1">
      <c r="A49" s="3">
        <v>47</v>
      </c>
      <c r="B49" s="3" t="s">
        <v>391</v>
      </c>
      <c r="C49" s="3" t="s">
        <v>392</v>
      </c>
      <c r="D49" s="3" t="s">
        <v>300</v>
      </c>
      <c r="E49" s="3">
        <v>105</v>
      </c>
      <c r="F49" s="3">
        <v>78</v>
      </c>
      <c r="G49" s="3">
        <v>183</v>
      </c>
      <c r="H49" s="3">
        <v>120</v>
      </c>
      <c r="I49" s="3">
        <v>124.5</v>
      </c>
      <c r="J49" s="3">
        <f t="shared" si="0"/>
        <v>244.5</v>
      </c>
      <c r="K49" s="3">
        <f t="shared" si="1"/>
        <v>427.5</v>
      </c>
      <c r="L49" s="3"/>
    </row>
    <row r="50" spans="1:12" ht="18.95" customHeight="1">
      <c r="A50" s="3">
        <v>48</v>
      </c>
      <c r="B50" s="3" t="s">
        <v>393</v>
      </c>
      <c r="C50" s="3" t="s">
        <v>394</v>
      </c>
      <c r="D50" s="3" t="s">
        <v>300</v>
      </c>
      <c r="E50" s="3">
        <v>104</v>
      </c>
      <c r="F50" s="3">
        <v>79</v>
      </c>
      <c r="G50" s="3">
        <v>183</v>
      </c>
      <c r="H50" s="3">
        <v>122</v>
      </c>
      <c r="I50" s="3">
        <v>120.5</v>
      </c>
      <c r="J50" s="3">
        <f t="shared" si="0"/>
        <v>242.5</v>
      </c>
      <c r="K50" s="3">
        <f t="shared" si="1"/>
        <v>425.5</v>
      </c>
      <c r="L50" s="3"/>
    </row>
    <row r="51" spans="1:12" ht="18.95" customHeight="1">
      <c r="A51" s="3">
        <v>49</v>
      </c>
      <c r="B51" s="3" t="s">
        <v>395</v>
      </c>
      <c r="C51" s="3" t="s">
        <v>396</v>
      </c>
      <c r="D51" s="3" t="s">
        <v>300</v>
      </c>
      <c r="E51" s="3">
        <v>97</v>
      </c>
      <c r="F51" s="3">
        <v>98</v>
      </c>
      <c r="G51" s="3">
        <v>195</v>
      </c>
      <c r="H51" s="3">
        <v>116.5</v>
      </c>
      <c r="I51" s="3">
        <v>113.5</v>
      </c>
      <c r="J51" s="3">
        <f t="shared" si="0"/>
        <v>230</v>
      </c>
      <c r="K51" s="3">
        <f t="shared" si="1"/>
        <v>425</v>
      </c>
      <c r="L51" s="3"/>
    </row>
    <row r="52" spans="1:12" ht="18.95" customHeight="1">
      <c r="A52" s="3">
        <v>50</v>
      </c>
      <c r="B52" s="3" t="s">
        <v>397</v>
      </c>
      <c r="C52" s="3" t="s">
        <v>398</v>
      </c>
      <c r="D52" s="3" t="s">
        <v>300</v>
      </c>
      <c r="E52" s="3">
        <v>100</v>
      </c>
      <c r="F52" s="3">
        <v>98</v>
      </c>
      <c r="G52" s="3">
        <v>198</v>
      </c>
      <c r="H52" s="3">
        <v>126</v>
      </c>
      <c r="I52" s="3">
        <v>100.5</v>
      </c>
      <c r="J52" s="3">
        <f t="shared" si="0"/>
        <v>226.5</v>
      </c>
      <c r="K52" s="3">
        <f t="shared" si="1"/>
        <v>424.5</v>
      </c>
      <c r="L52" s="3"/>
    </row>
    <row r="53" spans="1:12" ht="18.95" customHeight="1">
      <c r="A53" s="3">
        <v>51</v>
      </c>
      <c r="B53" s="3" t="s">
        <v>399</v>
      </c>
      <c r="C53" s="3" t="s">
        <v>400</v>
      </c>
      <c r="D53" s="3" t="s">
        <v>300</v>
      </c>
      <c r="E53" s="3">
        <v>101</v>
      </c>
      <c r="F53" s="3">
        <v>70</v>
      </c>
      <c r="G53" s="3">
        <v>171</v>
      </c>
      <c r="H53" s="3">
        <v>128</v>
      </c>
      <c r="I53" s="3">
        <v>124</v>
      </c>
      <c r="J53" s="3">
        <f t="shared" si="0"/>
        <v>252</v>
      </c>
      <c r="K53" s="3">
        <f t="shared" si="1"/>
        <v>423</v>
      </c>
      <c r="L53" s="3"/>
    </row>
    <row r="54" spans="1:12" ht="18.95" customHeight="1">
      <c r="A54" s="3">
        <v>52</v>
      </c>
      <c r="B54" s="3" t="s">
        <v>401</v>
      </c>
      <c r="C54" s="3" t="s">
        <v>402</v>
      </c>
      <c r="D54" s="3" t="s">
        <v>300</v>
      </c>
      <c r="E54" s="3">
        <v>105</v>
      </c>
      <c r="F54" s="3">
        <v>95</v>
      </c>
      <c r="G54" s="3">
        <v>200</v>
      </c>
      <c r="H54" s="3">
        <v>120</v>
      </c>
      <c r="I54" s="3">
        <v>103</v>
      </c>
      <c r="J54" s="3">
        <f t="shared" si="0"/>
        <v>223</v>
      </c>
      <c r="K54" s="3">
        <f t="shared" si="1"/>
        <v>423</v>
      </c>
      <c r="L54" s="3"/>
    </row>
    <row r="55" spans="1:12" ht="18.95" customHeight="1">
      <c r="A55" s="3">
        <v>53</v>
      </c>
      <c r="B55" s="3" t="s">
        <v>403</v>
      </c>
      <c r="C55" s="3" t="s">
        <v>404</v>
      </c>
      <c r="D55" s="3" t="s">
        <v>300</v>
      </c>
      <c r="E55" s="3">
        <v>112</v>
      </c>
      <c r="F55" s="3">
        <v>120</v>
      </c>
      <c r="G55" s="3">
        <v>232</v>
      </c>
      <c r="H55" s="3">
        <v>113</v>
      </c>
      <c r="I55" s="3">
        <v>78</v>
      </c>
      <c r="J55" s="3">
        <f t="shared" si="0"/>
        <v>191</v>
      </c>
      <c r="K55" s="3">
        <f t="shared" si="1"/>
        <v>423</v>
      </c>
      <c r="L55" s="3"/>
    </row>
    <row r="56" spans="1:12" ht="18.95" customHeight="1">
      <c r="A56" s="3">
        <v>54</v>
      </c>
      <c r="B56" s="3" t="s">
        <v>405</v>
      </c>
      <c r="C56" s="3" t="s">
        <v>406</v>
      </c>
      <c r="D56" s="3" t="s">
        <v>300</v>
      </c>
      <c r="E56" s="3">
        <v>99</v>
      </c>
      <c r="F56" s="3">
        <v>91</v>
      </c>
      <c r="G56" s="3">
        <v>190</v>
      </c>
      <c r="H56" s="3">
        <v>110</v>
      </c>
      <c r="I56" s="3">
        <v>123</v>
      </c>
      <c r="J56" s="3">
        <f t="shared" si="0"/>
        <v>233</v>
      </c>
      <c r="K56" s="3">
        <f t="shared" si="1"/>
        <v>423</v>
      </c>
      <c r="L56" s="3"/>
    </row>
    <row r="57" spans="1:12" ht="18.95" customHeight="1">
      <c r="A57" s="3">
        <v>55</v>
      </c>
      <c r="B57" s="3" t="s">
        <v>407</v>
      </c>
      <c r="C57" s="3" t="s">
        <v>408</v>
      </c>
      <c r="D57" s="3" t="s">
        <v>300</v>
      </c>
      <c r="E57" s="3">
        <v>94</v>
      </c>
      <c r="F57" s="3">
        <v>87</v>
      </c>
      <c r="G57" s="3">
        <v>181</v>
      </c>
      <c r="H57" s="3">
        <v>125</v>
      </c>
      <c r="I57" s="3">
        <v>116.5</v>
      </c>
      <c r="J57" s="3">
        <f t="shared" si="0"/>
        <v>241.5</v>
      </c>
      <c r="K57" s="3">
        <f t="shared" si="1"/>
        <v>422.5</v>
      </c>
      <c r="L57" s="3"/>
    </row>
    <row r="58" spans="1:12" ht="18.95" customHeight="1">
      <c r="A58" s="3">
        <v>56</v>
      </c>
      <c r="B58" s="3" t="s">
        <v>409</v>
      </c>
      <c r="C58" s="3" t="s">
        <v>410</v>
      </c>
      <c r="D58" s="3" t="s">
        <v>300</v>
      </c>
      <c r="E58" s="3">
        <v>106</v>
      </c>
      <c r="F58" s="3">
        <v>69</v>
      </c>
      <c r="G58" s="3">
        <v>175</v>
      </c>
      <c r="H58" s="3">
        <v>123</v>
      </c>
      <c r="I58" s="3">
        <v>124</v>
      </c>
      <c r="J58" s="3">
        <f t="shared" si="0"/>
        <v>247</v>
      </c>
      <c r="K58" s="3">
        <f t="shared" si="1"/>
        <v>422</v>
      </c>
      <c r="L58" s="3"/>
    </row>
    <row r="59" spans="1:12" ht="18.95" customHeight="1">
      <c r="A59" s="3">
        <v>57</v>
      </c>
      <c r="B59" s="3" t="s">
        <v>411</v>
      </c>
      <c r="C59" s="3" t="s">
        <v>412</v>
      </c>
      <c r="D59" s="3" t="s">
        <v>300</v>
      </c>
      <c r="E59" s="3">
        <v>87</v>
      </c>
      <c r="F59" s="3">
        <v>95</v>
      </c>
      <c r="G59" s="3">
        <v>182</v>
      </c>
      <c r="H59" s="3">
        <v>134.5</v>
      </c>
      <c r="I59" s="3">
        <v>105.5</v>
      </c>
      <c r="J59" s="3">
        <f t="shared" si="0"/>
        <v>240</v>
      </c>
      <c r="K59" s="3">
        <f t="shared" si="1"/>
        <v>422</v>
      </c>
      <c r="L59" s="3"/>
    </row>
    <row r="60" spans="1:12" ht="18.95" customHeight="1">
      <c r="A60" s="3">
        <v>58</v>
      </c>
      <c r="B60" s="3" t="s">
        <v>413</v>
      </c>
      <c r="C60" s="3" t="s">
        <v>414</v>
      </c>
      <c r="D60" s="3" t="s">
        <v>300</v>
      </c>
      <c r="E60" s="3">
        <v>100</v>
      </c>
      <c r="F60" s="3">
        <v>113</v>
      </c>
      <c r="G60" s="3">
        <v>213</v>
      </c>
      <c r="H60" s="3">
        <v>119.5</v>
      </c>
      <c r="I60" s="3">
        <v>87</v>
      </c>
      <c r="J60" s="3">
        <f t="shared" si="0"/>
        <v>206.5</v>
      </c>
      <c r="K60" s="3">
        <f t="shared" si="1"/>
        <v>419.5</v>
      </c>
      <c r="L60" s="3"/>
    </row>
    <row r="61" spans="1:12" ht="18.95" customHeight="1">
      <c r="A61" s="3">
        <v>59</v>
      </c>
      <c r="B61" s="3" t="s">
        <v>415</v>
      </c>
      <c r="C61" s="3" t="s">
        <v>416</v>
      </c>
      <c r="D61" s="3" t="s">
        <v>300</v>
      </c>
      <c r="E61" s="3">
        <v>109</v>
      </c>
      <c r="F61" s="3">
        <v>96</v>
      </c>
      <c r="G61" s="3">
        <v>205</v>
      </c>
      <c r="H61" s="3">
        <v>121.5</v>
      </c>
      <c r="I61" s="3">
        <v>93</v>
      </c>
      <c r="J61" s="3">
        <f t="shared" si="0"/>
        <v>214.5</v>
      </c>
      <c r="K61" s="3">
        <f t="shared" si="1"/>
        <v>419.5</v>
      </c>
      <c r="L61" s="3"/>
    </row>
    <row r="62" spans="1:12" ht="18.95" customHeight="1">
      <c r="A62" s="3">
        <v>60</v>
      </c>
      <c r="B62" s="3" t="s">
        <v>417</v>
      </c>
      <c r="C62" s="3" t="s">
        <v>418</v>
      </c>
      <c r="D62" s="3" t="s">
        <v>300</v>
      </c>
      <c r="E62" s="3">
        <v>112</v>
      </c>
      <c r="F62" s="3">
        <v>95</v>
      </c>
      <c r="G62" s="3">
        <v>207</v>
      </c>
      <c r="H62" s="3">
        <v>100.5</v>
      </c>
      <c r="I62" s="3">
        <v>109</v>
      </c>
      <c r="J62" s="3">
        <f t="shared" si="0"/>
        <v>209.5</v>
      </c>
      <c r="K62" s="3">
        <f t="shared" si="1"/>
        <v>416.5</v>
      </c>
      <c r="L62" s="3"/>
    </row>
    <row r="63" spans="1:12" ht="18.95" customHeight="1">
      <c r="A63" s="3">
        <v>61</v>
      </c>
      <c r="B63" s="3" t="s">
        <v>419</v>
      </c>
      <c r="C63" s="3" t="s">
        <v>420</v>
      </c>
      <c r="D63" s="3" t="s">
        <v>300</v>
      </c>
      <c r="E63" s="3">
        <v>81</v>
      </c>
      <c r="F63" s="3">
        <v>96</v>
      </c>
      <c r="G63" s="3">
        <v>177</v>
      </c>
      <c r="H63" s="3">
        <v>125</v>
      </c>
      <c r="I63" s="3">
        <v>113</v>
      </c>
      <c r="J63" s="3">
        <f t="shared" si="0"/>
        <v>238</v>
      </c>
      <c r="K63" s="3">
        <f t="shared" si="1"/>
        <v>415</v>
      </c>
      <c r="L63" s="3"/>
    </row>
    <row r="64" spans="1:12" ht="18.95" customHeight="1">
      <c r="A64" s="3">
        <v>62</v>
      </c>
      <c r="B64" s="3" t="s">
        <v>421</v>
      </c>
      <c r="C64" s="3" t="s">
        <v>422</v>
      </c>
      <c r="D64" s="3" t="s">
        <v>300</v>
      </c>
      <c r="E64" s="3">
        <v>98</v>
      </c>
      <c r="F64" s="3">
        <v>91</v>
      </c>
      <c r="G64" s="3">
        <v>189</v>
      </c>
      <c r="H64" s="3">
        <v>100.5</v>
      </c>
      <c r="I64" s="3">
        <v>124.5</v>
      </c>
      <c r="J64" s="3">
        <f t="shared" si="0"/>
        <v>225</v>
      </c>
      <c r="K64" s="3">
        <f t="shared" si="1"/>
        <v>414</v>
      </c>
      <c r="L64" s="3"/>
    </row>
    <row r="65" spans="1:12" ht="18.95" customHeight="1">
      <c r="A65" s="3">
        <v>63</v>
      </c>
      <c r="B65" s="3" t="s">
        <v>423</v>
      </c>
      <c r="C65" s="3" t="s">
        <v>424</v>
      </c>
      <c r="D65" s="3" t="s">
        <v>300</v>
      </c>
      <c r="E65" s="3">
        <v>92</v>
      </c>
      <c r="F65" s="3">
        <v>103</v>
      </c>
      <c r="G65" s="3">
        <v>195</v>
      </c>
      <c r="H65" s="3">
        <v>110</v>
      </c>
      <c r="I65" s="3">
        <v>109</v>
      </c>
      <c r="J65" s="3">
        <f t="shared" si="0"/>
        <v>219</v>
      </c>
      <c r="K65" s="3">
        <f t="shared" si="1"/>
        <v>414</v>
      </c>
      <c r="L65" s="3"/>
    </row>
    <row r="66" spans="1:12" ht="18.95" customHeight="1">
      <c r="A66" s="3">
        <v>64</v>
      </c>
      <c r="B66" s="3" t="s">
        <v>425</v>
      </c>
      <c r="C66" s="3" t="s">
        <v>426</v>
      </c>
      <c r="D66" s="3" t="s">
        <v>300</v>
      </c>
      <c r="E66" s="3">
        <v>99</v>
      </c>
      <c r="F66" s="3">
        <v>75</v>
      </c>
      <c r="G66" s="3">
        <v>174</v>
      </c>
      <c r="H66" s="3">
        <v>119.5</v>
      </c>
      <c r="I66" s="3">
        <v>120</v>
      </c>
      <c r="J66" s="3">
        <f t="shared" si="0"/>
        <v>239.5</v>
      </c>
      <c r="K66" s="3">
        <f t="shared" si="1"/>
        <v>413.5</v>
      </c>
      <c r="L66" s="3"/>
    </row>
    <row r="67" spans="1:12" ht="18.95" customHeight="1">
      <c r="A67" s="3">
        <v>65</v>
      </c>
      <c r="B67" s="3" t="s">
        <v>427</v>
      </c>
      <c r="C67" s="3" t="s">
        <v>428</v>
      </c>
      <c r="D67" s="3" t="s">
        <v>300</v>
      </c>
      <c r="E67" s="3">
        <v>85</v>
      </c>
      <c r="F67" s="3">
        <v>112</v>
      </c>
      <c r="G67" s="3">
        <v>197</v>
      </c>
      <c r="H67" s="3">
        <v>114.5</v>
      </c>
      <c r="I67" s="3">
        <v>100.5</v>
      </c>
      <c r="J67" s="3">
        <f t="shared" ref="J67:J86" si="2">H67+I67</f>
        <v>215</v>
      </c>
      <c r="K67" s="3">
        <f t="shared" ref="K67:K86" si="3">J67+G67</f>
        <v>412</v>
      </c>
      <c r="L67" s="3"/>
    </row>
    <row r="68" spans="1:12" ht="18.95" customHeight="1">
      <c r="A68" s="3">
        <v>66</v>
      </c>
      <c r="B68" s="3" t="s">
        <v>429</v>
      </c>
      <c r="C68" s="3" t="s">
        <v>430</v>
      </c>
      <c r="D68" s="3" t="s">
        <v>300</v>
      </c>
      <c r="E68" s="3">
        <v>97</v>
      </c>
      <c r="F68" s="3">
        <v>102</v>
      </c>
      <c r="G68" s="3">
        <v>199</v>
      </c>
      <c r="H68" s="3">
        <v>109.5</v>
      </c>
      <c r="I68" s="3">
        <v>102</v>
      </c>
      <c r="J68" s="3">
        <f t="shared" si="2"/>
        <v>211.5</v>
      </c>
      <c r="K68" s="3">
        <f t="shared" si="3"/>
        <v>410.5</v>
      </c>
      <c r="L68" s="3"/>
    </row>
    <row r="69" spans="1:12" ht="18.95" customHeight="1">
      <c r="A69" s="3">
        <v>67</v>
      </c>
      <c r="B69" s="3" t="s">
        <v>431</v>
      </c>
      <c r="C69" s="3" t="s">
        <v>432</v>
      </c>
      <c r="D69" s="3" t="s">
        <v>300</v>
      </c>
      <c r="E69" s="3">
        <v>88</v>
      </c>
      <c r="F69" s="3">
        <v>102</v>
      </c>
      <c r="G69" s="3">
        <v>190</v>
      </c>
      <c r="H69" s="3">
        <v>124</v>
      </c>
      <c r="I69" s="3">
        <v>92</v>
      </c>
      <c r="J69" s="3">
        <f t="shared" si="2"/>
        <v>216</v>
      </c>
      <c r="K69" s="3">
        <f t="shared" si="3"/>
        <v>406</v>
      </c>
      <c r="L69" s="3"/>
    </row>
    <row r="70" spans="1:12" ht="18.95" customHeight="1">
      <c r="A70" s="3">
        <v>68</v>
      </c>
      <c r="B70" s="3" t="s">
        <v>433</v>
      </c>
      <c r="C70" s="3" t="s">
        <v>434</v>
      </c>
      <c r="D70" s="3" t="s">
        <v>300</v>
      </c>
      <c r="E70" s="3">
        <v>112</v>
      </c>
      <c r="F70" s="3">
        <v>62</v>
      </c>
      <c r="G70" s="3">
        <v>174</v>
      </c>
      <c r="H70" s="3">
        <v>124</v>
      </c>
      <c r="I70" s="3">
        <v>107.5</v>
      </c>
      <c r="J70" s="3">
        <f t="shared" si="2"/>
        <v>231.5</v>
      </c>
      <c r="K70" s="3">
        <f t="shared" si="3"/>
        <v>405.5</v>
      </c>
      <c r="L70" s="3"/>
    </row>
    <row r="71" spans="1:12" ht="18.95" customHeight="1">
      <c r="A71" s="3">
        <v>69</v>
      </c>
      <c r="B71" s="3" t="s">
        <v>435</v>
      </c>
      <c r="C71" s="3" t="s">
        <v>436</v>
      </c>
      <c r="D71" s="3" t="s">
        <v>300</v>
      </c>
      <c r="E71" s="3">
        <v>110</v>
      </c>
      <c r="F71" s="3">
        <v>96</v>
      </c>
      <c r="G71" s="3">
        <v>206</v>
      </c>
      <c r="H71" s="3">
        <v>95</v>
      </c>
      <c r="I71" s="3">
        <v>103.5</v>
      </c>
      <c r="J71" s="3">
        <f t="shared" si="2"/>
        <v>198.5</v>
      </c>
      <c r="K71" s="3">
        <f t="shared" si="3"/>
        <v>404.5</v>
      </c>
      <c r="L71" s="3"/>
    </row>
    <row r="72" spans="1:12" ht="18.95" customHeight="1">
      <c r="A72" s="3">
        <v>70</v>
      </c>
      <c r="B72" s="3" t="s">
        <v>437</v>
      </c>
      <c r="C72" s="3" t="s">
        <v>438</v>
      </c>
      <c r="D72" s="3" t="s">
        <v>300</v>
      </c>
      <c r="E72" s="3">
        <v>93</v>
      </c>
      <c r="F72" s="3">
        <v>69</v>
      </c>
      <c r="G72" s="3">
        <v>162</v>
      </c>
      <c r="H72" s="3">
        <v>121.5</v>
      </c>
      <c r="I72" s="3">
        <v>119.5</v>
      </c>
      <c r="J72" s="3">
        <f t="shared" si="2"/>
        <v>241</v>
      </c>
      <c r="K72" s="3">
        <f t="shared" si="3"/>
        <v>403</v>
      </c>
      <c r="L72" s="3"/>
    </row>
    <row r="73" spans="1:12" ht="18.95" customHeight="1">
      <c r="A73" s="3">
        <v>71</v>
      </c>
      <c r="B73" s="3" t="s">
        <v>439</v>
      </c>
      <c r="C73" s="3" t="s">
        <v>440</v>
      </c>
      <c r="D73" s="3" t="s">
        <v>300</v>
      </c>
      <c r="E73" s="3">
        <v>94</v>
      </c>
      <c r="F73" s="3">
        <v>57</v>
      </c>
      <c r="G73" s="3">
        <v>151</v>
      </c>
      <c r="H73" s="3">
        <v>122.5</v>
      </c>
      <c r="I73" s="3">
        <v>129</v>
      </c>
      <c r="J73" s="3">
        <f t="shared" si="2"/>
        <v>251.5</v>
      </c>
      <c r="K73" s="3">
        <f t="shared" si="3"/>
        <v>402.5</v>
      </c>
      <c r="L73" s="3"/>
    </row>
    <row r="74" spans="1:12" ht="18.95" customHeight="1">
      <c r="A74" s="3">
        <v>72</v>
      </c>
      <c r="B74" s="3" t="s">
        <v>441</v>
      </c>
      <c r="C74" s="3" t="s">
        <v>442</v>
      </c>
      <c r="D74" s="3" t="s">
        <v>300</v>
      </c>
      <c r="E74" s="3">
        <v>104</v>
      </c>
      <c r="F74" s="3">
        <v>61</v>
      </c>
      <c r="G74" s="3">
        <v>165</v>
      </c>
      <c r="H74" s="3">
        <v>122</v>
      </c>
      <c r="I74" s="3">
        <v>115</v>
      </c>
      <c r="J74" s="3">
        <f t="shared" si="2"/>
        <v>237</v>
      </c>
      <c r="K74" s="3">
        <f t="shared" si="3"/>
        <v>402</v>
      </c>
      <c r="L74" s="3"/>
    </row>
    <row r="75" spans="1:12" ht="18.95" customHeight="1">
      <c r="A75" s="3">
        <v>73</v>
      </c>
      <c r="B75" s="3" t="s">
        <v>443</v>
      </c>
      <c r="C75" s="3" t="s">
        <v>444</v>
      </c>
      <c r="D75" s="3" t="s">
        <v>300</v>
      </c>
      <c r="E75" s="3">
        <v>119</v>
      </c>
      <c r="F75" s="3">
        <v>104</v>
      </c>
      <c r="G75" s="3">
        <v>223</v>
      </c>
      <c r="H75" s="3">
        <v>110</v>
      </c>
      <c r="I75" s="3">
        <v>68</v>
      </c>
      <c r="J75" s="3">
        <f t="shared" si="2"/>
        <v>178</v>
      </c>
      <c r="K75" s="3">
        <f t="shared" si="3"/>
        <v>401</v>
      </c>
      <c r="L75" s="3"/>
    </row>
    <row r="76" spans="1:12" ht="18.95" customHeight="1">
      <c r="A76" s="3">
        <v>74</v>
      </c>
      <c r="B76" s="3" t="s">
        <v>445</v>
      </c>
      <c r="C76" s="3" t="s">
        <v>446</v>
      </c>
      <c r="D76" s="3" t="s">
        <v>300</v>
      </c>
      <c r="E76" s="3">
        <v>91</v>
      </c>
      <c r="F76" s="3">
        <v>112</v>
      </c>
      <c r="G76" s="3">
        <v>203</v>
      </c>
      <c r="H76" s="3">
        <v>117.5</v>
      </c>
      <c r="I76" s="3">
        <v>80.5</v>
      </c>
      <c r="J76" s="3">
        <f t="shared" si="2"/>
        <v>198</v>
      </c>
      <c r="K76" s="3">
        <f t="shared" si="3"/>
        <v>401</v>
      </c>
      <c r="L76" s="3"/>
    </row>
    <row r="77" spans="1:12" ht="18.95" customHeight="1">
      <c r="A77" s="3">
        <v>75</v>
      </c>
      <c r="B77" s="3" t="s">
        <v>447</v>
      </c>
      <c r="C77" s="3" t="s">
        <v>448</v>
      </c>
      <c r="D77" s="3" t="s">
        <v>300</v>
      </c>
      <c r="E77" s="3">
        <v>97</v>
      </c>
      <c r="F77" s="3">
        <v>92</v>
      </c>
      <c r="G77" s="3">
        <v>189</v>
      </c>
      <c r="H77" s="3">
        <v>110.5</v>
      </c>
      <c r="I77" s="3">
        <v>101.5</v>
      </c>
      <c r="J77" s="3">
        <f t="shared" si="2"/>
        <v>212</v>
      </c>
      <c r="K77" s="3">
        <f t="shared" si="3"/>
        <v>401</v>
      </c>
      <c r="L77" s="3"/>
    </row>
    <row r="78" spans="1:12" ht="18.95" customHeight="1">
      <c r="A78" s="3">
        <v>76</v>
      </c>
      <c r="B78" s="3" t="s">
        <v>449</v>
      </c>
      <c r="C78" s="3" t="s">
        <v>450</v>
      </c>
      <c r="D78" s="3" t="s">
        <v>300</v>
      </c>
      <c r="E78" s="3">
        <v>100</v>
      </c>
      <c r="F78" s="3">
        <v>58</v>
      </c>
      <c r="G78" s="3">
        <v>158</v>
      </c>
      <c r="H78" s="3">
        <v>119</v>
      </c>
      <c r="I78" s="3">
        <v>123.5</v>
      </c>
      <c r="J78" s="3">
        <f t="shared" si="2"/>
        <v>242.5</v>
      </c>
      <c r="K78" s="3">
        <f t="shared" si="3"/>
        <v>400.5</v>
      </c>
      <c r="L78" s="3"/>
    </row>
    <row r="79" spans="1:12" ht="18.95" customHeight="1">
      <c r="A79" s="3">
        <v>77</v>
      </c>
      <c r="B79" s="3" t="s">
        <v>451</v>
      </c>
      <c r="C79" s="3" t="s">
        <v>452</v>
      </c>
      <c r="D79" s="3" t="s">
        <v>300</v>
      </c>
      <c r="E79" s="3">
        <v>105</v>
      </c>
      <c r="F79" s="3">
        <v>107</v>
      </c>
      <c r="G79" s="3">
        <v>212</v>
      </c>
      <c r="H79" s="3">
        <v>104</v>
      </c>
      <c r="I79" s="3">
        <v>84.5</v>
      </c>
      <c r="J79" s="3">
        <f t="shared" si="2"/>
        <v>188.5</v>
      </c>
      <c r="K79" s="3">
        <f t="shared" si="3"/>
        <v>400.5</v>
      </c>
      <c r="L79" s="3"/>
    </row>
    <row r="80" spans="1:12" ht="18.95" customHeight="1">
      <c r="A80" s="3">
        <v>78</v>
      </c>
      <c r="B80" s="3" t="s">
        <v>453</v>
      </c>
      <c r="C80" s="3" t="s">
        <v>454</v>
      </c>
      <c r="D80" s="3" t="s">
        <v>300</v>
      </c>
      <c r="E80" s="3">
        <v>97</v>
      </c>
      <c r="F80" s="3">
        <v>90</v>
      </c>
      <c r="G80" s="3">
        <v>187</v>
      </c>
      <c r="H80" s="3">
        <v>114</v>
      </c>
      <c r="I80" s="3">
        <v>98.5</v>
      </c>
      <c r="J80" s="3">
        <f t="shared" si="2"/>
        <v>212.5</v>
      </c>
      <c r="K80" s="3">
        <f t="shared" si="3"/>
        <v>399.5</v>
      </c>
      <c r="L80" s="3"/>
    </row>
    <row r="81" spans="1:12" ht="18.95" customHeight="1">
      <c r="A81" s="3">
        <v>79</v>
      </c>
      <c r="B81" s="3" t="s">
        <v>455</v>
      </c>
      <c r="C81" s="3" t="s">
        <v>456</v>
      </c>
      <c r="D81" s="3" t="s">
        <v>300</v>
      </c>
      <c r="E81" s="3">
        <v>83</v>
      </c>
      <c r="F81" s="3">
        <v>71</v>
      </c>
      <c r="G81" s="3">
        <v>154</v>
      </c>
      <c r="H81" s="3">
        <v>123.5</v>
      </c>
      <c r="I81" s="3">
        <v>119</v>
      </c>
      <c r="J81" s="3">
        <f t="shared" si="2"/>
        <v>242.5</v>
      </c>
      <c r="K81" s="3">
        <f t="shared" si="3"/>
        <v>396.5</v>
      </c>
      <c r="L81" s="3"/>
    </row>
    <row r="82" spans="1:12" ht="18.95" customHeight="1">
      <c r="A82" s="3">
        <v>80</v>
      </c>
      <c r="B82" s="3" t="s">
        <v>457</v>
      </c>
      <c r="C82" s="3" t="s">
        <v>458</v>
      </c>
      <c r="D82" s="3" t="s">
        <v>300</v>
      </c>
      <c r="E82" s="3">
        <v>105</v>
      </c>
      <c r="F82" s="3">
        <v>93</v>
      </c>
      <c r="G82" s="3">
        <v>198</v>
      </c>
      <c r="H82" s="3">
        <v>112.5</v>
      </c>
      <c r="I82" s="3">
        <v>86</v>
      </c>
      <c r="J82" s="3">
        <f t="shared" si="2"/>
        <v>198.5</v>
      </c>
      <c r="K82" s="3">
        <f t="shared" si="3"/>
        <v>396.5</v>
      </c>
      <c r="L82" s="3"/>
    </row>
    <row r="83" spans="1:12" ht="18.95" customHeight="1">
      <c r="A83" s="3">
        <v>81</v>
      </c>
      <c r="B83" s="3" t="s">
        <v>459</v>
      </c>
      <c r="C83" s="3" t="s">
        <v>460</v>
      </c>
      <c r="D83" s="3" t="s">
        <v>300</v>
      </c>
      <c r="E83" s="3">
        <v>95</v>
      </c>
      <c r="F83" s="3">
        <v>53</v>
      </c>
      <c r="G83" s="3">
        <v>148</v>
      </c>
      <c r="H83" s="3">
        <v>115.5</v>
      </c>
      <c r="I83" s="3">
        <v>131.5</v>
      </c>
      <c r="J83" s="3">
        <f t="shared" si="2"/>
        <v>247</v>
      </c>
      <c r="K83" s="3">
        <f t="shared" si="3"/>
        <v>395</v>
      </c>
      <c r="L83" s="3"/>
    </row>
    <row r="84" spans="1:12" ht="18.95" customHeight="1">
      <c r="A84" s="3">
        <v>82</v>
      </c>
      <c r="B84" s="3" t="s">
        <v>461</v>
      </c>
      <c r="C84" s="3" t="s">
        <v>462</v>
      </c>
      <c r="D84" s="3" t="s">
        <v>300</v>
      </c>
      <c r="E84" s="3">
        <v>109</v>
      </c>
      <c r="F84" s="3">
        <v>81</v>
      </c>
      <c r="G84" s="3">
        <v>190</v>
      </c>
      <c r="H84" s="3">
        <v>121.5</v>
      </c>
      <c r="I84" s="3">
        <v>82</v>
      </c>
      <c r="J84" s="3">
        <f t="shared" si="2"/>
        <v>203.5</v>
      </c>
      <c r="K84" s="3">
        <f t="shared" si="3"/>
        <v>393.5</v>
      </c>
      <c r="L84" s="3"/>
    </row>
    <row r="85" spans="1:12" ht="18.95" customHeight="1">
      <c r="A85" s="3">
        <v>83</v>
      </c>
      <c r="B85" s="3" t="s">
        <v>463</v>
      </c>
      <c r="C85" s="3" t="s">
        <v>464</v>
      </c>
      <c r="D85" s="3" t="s">
        <v>300</v>
      </c>
      <c r="E85" s="3">
        <v>83</v>
      </c>
      <c r="F85" s="3">
        <v>108</v>
      </c>
      <c r="G85" s="3">
        <v>191</v>
      </c>
      <c r="H85" s="3">
        <v>130</v>
      </c>
      <c r="I85" s="3">
        <v>72</v>
      </c>
      <c r="J85" s="3">
        <f t="shared" si="2"/>
        <v>202</v>
      </c>
      <c r="K85" s="3">
        <f t="shared" si="3"/>
        <v>393</v>
      </c>
      <c r="L85" s="3"/>
    </row>
    <row r="86" spans="1:12" ht="18.95" customHeight="1">
      <c r="A86" s="3">
        <v>84</v>
      </c>
      <c r="B86" s="3" t="s">
        <v>465</v>
      </c>
      <c r="C86" s="3" t="s">
        <v>466</v>
      </c>
      <c r="D86" s="3" t="s">
        <v>300</v>
      </c>
      <c r="E86" s="3">
        <v>99</v>
      </c>
      <c r="F86" s="3">
        <v>69</v>
      </c>
      <c r="G86" s="3">
        <v>168</v>
      </c>
      <c r="H86" s="3">
        <v>112.5</v>
      </c>
      <c r="I86" s="3">
        <v>110.5</v>
      </c>
      <c r="J86" s="3">
        <f t="shared" si="2"/>
        <v>223</v>
      </c>
      <c r="K86" s="3">
        <f t="shared" si="3"/>
        <v>391</v>
      </c>
      <c r="L86" s="3"/>
    </row>
    <row r="87" spans="1:12" ht="18.95" customHeight="1">
      <c r="A87" s="3">
        <v>85</v>
      </c>
      <c r="B87" s="3" t="s">
        <v>467</v>
      </c>
      <c r="C87" s="3" t="s">
        <v>468</v>
      </c>
      <c r="D87" s="3" t="s">
        <v>300</v>
      </c>
      <c r="E87" s="3">
        <v>94</v>
      </c>
      <c r="F87" s="3">
        <v>67</v>
      </c>
      <c r="G87" s="3">
        <v>161</v>
      </c>
      <c r="H87" s="3">
        <v>122.5</v>
      </c>
      <c r="I87" s="3">
        <v>104.5</v>
      </c>
      <c r="J87" s="3">
        <f t="shared" ref="J87:J105" si="4">H87+I87</f>
        <v>227</v>
      </c>
      <c r="K87" s="3">
        <f t="shared" ref="K87:K105" si="5">J87+G87</f>
        <v>388</v>
      </c>
      <c r="L87" s="3" t="s">
        <v>101</v>
      </c>
    </row>
    <row r="88" spans="1:12" ht="18.95" customHeight="1">
      <c r="A88" s="3">
        <v>86</v>
      </c>
      <c r="B88" s="3" t="s">
        <v>469</v>
      </c>
      <c r="C88" s="3" t="s">
        <v>470</v>
      </c>
      <c r="D88" s="3" t="s">
        <v>300</v>
      </c>
      <c r="E88" s="3">
        <v>109</v>
      </c>
      <c r="F88" s="3">
        <v>101</v>
      </c>
      <c r="G88" s="3">
        <v>210</v>
      </c>
      <c r="H88" s="3">
        <v>102.5</v>
      </c>
      <c r="I88" s="3">
        <v>75</v>
      </c>
      <c r="J88" s="3">
        <f t="shared" si="4"/>
        <v>177.5</v>
      </c>
      <c r="K88" s="3">
        <f t="shared" si="5"/>
        <v>387.5</v>
      </c>
      <c r="L88" s="3"/>
    </row>
    <row r="89" spans="1:12" ht="18.95" customHeight="1">
      <c r="A89" s="3">
        <v>87</v>
      </c>
      <c r="B89" s="3" t="s">
        <v>471</v>
      </c>
      <c r="C89" s="3" t="s">
        <v>472</v>
      </c>
      <c r="D89" s="3" t="s">
        <v>300</v>
      </c>
      <c r="E89" s="3">
        <v>99</v>
      </c>
      <c r="F89" s="3">
        <v>89</v>
      </c>
      <c r="G89" s="3">
        <v>188</v>
      </c>
      <c r="H89" s="3">
        <v>118</v>
      </c>
      <c r="I89" s="3">
        <v>77.5</v>
      </c>
      <c r="J89" s="3">
        <f t="shared" si="4"/>
        <v>195.5</v>
      </c>
      <c r="K89" s="3">
        <f t="shared" si="5"/>
        <v>383.5</v>
      </c>
      <c r="L89" s="3"/>
    </row>
    <row r="90" spans="1:12" ht="18.95" customHeight="1">
      <c r="A90" s="3">
        <v>88</v>
      </c>
      <c r="B90" s="3" t="s">
        <v>473</v>
      </c>
      <c r="C90" s="3" t="s">
        <v>474</v>
      </c>
      <c r="D90" s="3" t="s">
        <v>300</v>
      </c>
      <c r="E90" s="3">
        <v>107</v>
      </c>
      <c r="F90" s="3">
        <v>76</v>
      </c>
      <c r="G90" s="3">
        <v>183</v>
      </c>
      <c r="H90" s="3">
        <v>111</v>
      </c>
      <c r="I90" s="3">
        <v>89.5</v>
      </c>
      <c r="J90" s="3">
        <f t="shared" si="4"/>
        <v>200.5</v>
      </c>
      <c r="K90" s="3">
        <f t="shared" si="5"/>
        <v>383.5</v>
      </c>
      <c r="L90" s="3"/>
    </row>
    <row r="91" spans="1:12" ht="18.95" customHeight="1">
      <c r="A91" s="3">
        <v>89</v>
      </c>
      <c r="B91" s="3" t="s">
        <v>475</v>
      </c>
      <c r="C91" s="3" t="s">
        <v>476</v>
      </c>
      <c r="D91" s="3" t="s">
        <v>300</v>
      </c>
      <c r="E91" s="3">
        <v>93</v>
      </c>
      <c r="F91" s="3">
        <v>112</v>
      </c>
      <c r="G91" s="3">
        <v>205</v>
      </c>
      <c r="H91" s="3">
        <v>91</v>
      </c>
      <c r="I91" s="3">
        <v>86</v>
      </c>
      <c r="J91" s="3">
        <f t="shared" si="4"/>
        <v>177</v>
      </c>
      <c r="K91" s="3">
        <f t="shared" si="5"/>
        <v>382</v>
      </c>
      <c r="L91" s="3"/>
    </row>
    <row r="92" spans="1:12" ht="18.95" customHeight="1">
      <c r="A92" s="3">
        <v>90</v>
      </c>
      <c r="B92" s="3" t="s">
        <v>477</v>
      </c>
      <c r="C92" s="3" t="s">
        <v>478</v>
      </c>
      <c r="D92" s="3" t="s">
        <v>300</v>
      </c>
      <c r="E92" s="3">
        <v>94</v>
      </c>
      <c r="F92" s="3">
        <v>61</v>
      </c>
      <c r="G92" s="3">
        <v>155</v>
      </c>
      <c r="H92" s="3">
        <v>118</v>
      </c>
      <c r="I92" s="3">
        <v>108</v>
      </c>
      <c r="J92" s="3">
        <f t="shared" si="4"/>
        <v>226</v>
      </c>
      <c r="K92" s="3">
        <f t="shared" si="5"/>
        <v>381</v>
      </c>
      <c r="L92" s="3" t="s">
        <v>101</v>
      </c>
    </row>
    <row r="93" spans="1:12" ht="18.95" customHeight="1">
      <c r="A93" s="3">
        <v>91</v>
      </c>
      <c r="B93" s="3" t="s">
        <v>479</v>
      </c>
      <c r="C93" s="3" t="s">
        <v>480</v>
      </c>
      <c r="D93" s="3" t="s">
        <v>300</v>
      </c>
      <c r="E93" s="3">
        <v>100</v>
      </c>
      <c r="F93" s="3">
        <v>26</v>
      </c>
      <c r="G93" s="3">
        <v>126</v>
      </c>
      <c r="H93" s="3">
        <v>134.5</v>
      </c>
      <c r="I93" s="3">
        <v>120.5</v>
      </c>
      <c r="J93" s="3">
        <f t="shared" si="4"/>
        <v>255</v>
      </c>
      <c r="K93" s="3">
        <f t="shared" si="5"/>
        <v>381</v>
      </c>
      <c r="L93" s="3" t="s">
        <v>101</v>
      </c>
    </row>
    <row r="94" spans="1:12" ht="18.95" customHeight="1">
      <c r="A94" s="3">
        <v>92</v>
      </c>
      <c r="B94" s="3" t="s">
        <v>481</v>
      </c>
      <c r="C94" s="3" t="s">
        <v>482</v>
      </c>
      <c r="D94" s="3" t="s">
        <v>300</v>
      </c>
      <c r="E94" s="3">
        <v>92</v>
      </c>
      <c r="F94" s="3">
        <v>118</v>
      </c>
      <c r="G94" s="3">
        <v>210</v>
      </c>
      <c r="H94" s="3">
        <v>94</v>
      </c>
      <c r="I94" s="3">
        <v>76</v>
      </c>
      <c r="J94" s="3">
        <f t="shared" si="4"/>
        <v>170</v>
      </c>
      <c r="K94" s="3">
        <f t="shared" si="5"/>
        <v>380</v>
      </c>
      <c r="L94" s="3"/>
    </row>
    <row r="95" spans="1:12" ht="18.95" customHeight="1">
      <c r="A95" s="3">
        <v>93</v>
      </c>
      <c r="B95" s="3" t="s">
        <v>483</v>
      </c>
      <c r="C95" s="3" t="s">
        <v>484</v>
      </c>
      <c r="D95" s="3" t="s">
        <v>300</v>
      </c>
      <c r="E95" s="3">
        <v>94</v>
      </c>
      <c r="F95" s="3">
        <v>104</v>
      </c>
      <c r="G95" s="3">
        <v>198</v>
      </c>
      <c r="H95" s="3">
        <v>98.5</v>
      </c>
      <c r="I95" s="3">
        <v>83</v>
      </c>
      <c r="J95" s="3">
        <f t="shared" si="4"/>
        <v>181.5</v>
      </c>
      <c r="K95" s="3">
        <f t="shared" si="5"/>
        <v>379.5</v>
      </c>
      <c r="L95" s="3"/>
    </row>
    <row r="96" spans="1:12" ht="18.95" customHeight="1">
      <c r="A96" s="3">
        <v>94</v>
      </c>
      <c r="B96" s="3" t="s">
        <v>485</v>
      </c>
      <c r="C96" s="3" t="s">
        <v>486</v>
      </c>
      <c r="D96" s="3" t="s">
        <v>300</v>
      </c>
      <c r="E96" s="3">
        <v>94</v>
      </c>
      <c r="F96" s="3">
        <v>66</v>
      </c>
      <c r="G96" s="3">
        <v>160</v>
      </c>
      <c r="H96" s="3">
        <v>111.5</v>
      </c>
      <c r="I96" s="3">
        <v>106.5</v>
      </c>
      <c r="J96" s="3">
        <f t="shared" si="4"/>
        <v>218</v>
      </c>
      <c r="K96" s="3">
        <f t="shared" si="5"/>
        <v>378</v>
      </c>
      <c r="L96" s="3"/>
    </row>
    <row r="97" spans="1:12" ht="18.95" customHeight="1">
      <c r="A97" s="3">
        <v>95</v>
      </c>
      <c r="B97" s="3" t="s">
        <v>487</v>
      </c>
      <c r="C97" s="3" t="s">
        <v>488</v>
      </c>
      <c r="D97" s="3" t="s">
        <v>300</v>
      </c>
      <c r="E97" s="3">
        <v>99</v>
      </c>
      <c r="F97" s="3">
        <v>114</v>
      </c>
      <c r="G97" s="3">
        <v>213</v>
      </c>
      <c r="H97" s="3">
        <v>93</v>
      </c>
      <c r="I97" s="3">
        <v>70</v>
      </c>
      <c r="J97" s="3">
        <f t="shared" si="4"/>
        <v>163</v>
      </c>
      <c r="K97" s="3">
        <f t="shared" si="5"/>
        <v>376</v>
      </c>
      <c r="L97" s="3"/>
    </row>
    <row r="98" spans="1:12" ht="18.95" customHeight="1">
      <c r="A98" s="3">
        <v>96</v>
      </c>
      <c r="B98" s="3" t="s">
        <v>489</v>
      </c>
      <c r="C98" s="3" t="s">
        <v>490</v>
      </c>
      <c r="D98" s="3" t="s">
        <v>300</v>
      </c>
      <c r="E98" s="3">
        <v>115</v>
      </c>
      <c r="F98" s="3">
        <v>76</v>
      </c>
      <c r="G98" s="3">
        <v>191</v>
      </c>
      <c r="H98" s="3">
        <v>88</v>
      </c>
      <c r="I98" s="3">
        <v>96</v>
      </c>
      <c r="J98" s="3">
        <f t="shared" si="4"/>
        <v>184</v>
      </c>
      <c r="K98" s="3">
        <f t="shared" si="5"/>
        <v>375</v>
      </c>
      <c r="L98" s="3"/>
    </row>
    <row r="99" spans="1:12" ht="18.95" customHeight="1">
      <c r="A99" s="3">
        <v>97</v>
      </c>
      <c r="B99" s="3" t="s">
        <v>491</v>
      </c>
      <c r="C99" s="3" t="s">
        <v>492</v>
      </c>
      <c r="D99" s="3" t="s">
        <v>300</v>
      </c>
      <c r="E99" s="3">
        <v>95</v>
      </c>
      <c r="F99" s="3">
        <v>90</v>
      </c>
      <c r="G99" s="3">
        <v>185</v>
      </c>
      <c r="H99" s="3">
        <v>106.5</v>
      </c>
      <c r="I99" s="3">
        <v>83</v>
      </c>
      <c r="J99" s="3">
        <f t="shared" si="4"/>
        <v>189.5</v>
      </c>
      <c r="K99" s="3">
        <f t="shared" si="5"/>
        <v>374.5</v>
      </c>
      <c r="L99" s="3"/>
    </row>
    <row r="100" spans="1:12" ht="18.95" customHeight="1">
      <c r="A100" s="3">
        <v>98</v>
      </c>
      <c r="B100" s="3" t="s">
        <v>493</v>
      </c>
      <c r="C100" s="3" t="s">
        <v>494</v>
      </c>
      <c r="D100" s="3" t="s">
        <v>300</v>
      </c>
      <c r="E100" s="3">
        <v>94</v>
      </c>
      <c r="F100" s="3">
        <v>73</v>
      </c>
      <c r="G100" s="3">
        <v>167</v>
      </c>
      <c r="H100" s="3">
        <v>117.5</v>
      </c>
      <c r="I100" s="3">
        <v>89</v>
      </c>
      <c r="J100" s="3">
        <f t="shared" si="4"/>
        <v>206.5</v>
      </c>
      <c r="K100" s="3">
        <f t="shared" si="5"/>
        <v>373.5</v>
      </c>
      <c r="L100" s="3"/>
    </row>
    <row r="101" spans="1:12" ht="18.95" customHeight="1">
      <c r="A101" s="3">
        <v>99</v>
      </c>
      <c r="B101" s="3" t="s">
        <v>495</v>
      </c>
      <c r="C101" s="3" t="s">
        <v>496</v>
      </c>
      <c r="D101" s="3" t="s">
        <v>300</v>
      </c>
      <c r="E101" s="3">
        <v>95</v>
      </c>
      <c r="F101" s="3">
        <v>82</v>
      </c>
      <c r="G101" s="3">
        <v>177</v>
      </c>
      <c r="H101" s="3">
        <v>104.5</v>
      </c>
      <c r="I101" s="3">
        <v>89</v>
      </c>
      <c r="J101" s="3">
        <f t="shared" si="4"/>
        <v>193.5</v>
      </c>
      <c r="K101" s="3">
        <f t="shared" si="5"/>
        <v>370.5</v>
      </c>
      <c r="L101" s="3"/>
    </row>
    <row r="102" spans="1:12" ht="18.95" customHeight="1">
      <c r="A102" s="3">
        <v>100</v>
      </c>
      <c r="B102" s="3" t="s">
        <v>497</v>
      </c>
      <c r="C102" s="3" t="s">
        <v>498</v>
      </c>
      <c r="D102" s="3" t="s">
        <v>300</v>
      </c>
      <c r="E102" s="3">
        <v>94</v>
      </c>
      <c r="F102" s="3">
        <v>48</v>
      </c>
      <c r="G102" s="3">
        <v>142</v>
      </c>
      <c r="H102" s="3">
        <v>122.5</v>
      </c>
      <c r="I102" s="3">
        <v>106</v>
      </c>
      <c r="J102" s="3">
        <f t="shared" si="4"/>
        <v>228.5</v>
      </c>
      <c r="K102" s="3">
        <f t="shared" si="5"/>
        <v>370.5</v>
      </c>
      <c r="L102" s="3"/>
    </row>
    <row r="103" spans="1:12" ht="18.95" customHeight="1">
      <c r="A103" s="3">
        <v>101</v>
      </c>
      <c r="B103" s="3" t="s">
        <v>499</v>
      </c>
      <c r="C103" s="3" t="s">
        <v>500</v>
      </c>
      <c r="D103" s="3" t="s">
        <v>300</v>
      </c>
      <c r="E103" s="3">
        <v>93</v>
      </c>
      <c r="F103" s="3">
        <v>101</v>
      </c>
      <c r="G103" s="3">
        <v>194</v>
      </c>
      <c r="H103" s="3">
        <v>99</v>
      </c>
      <c r="I103" s="3">
        <v>76.5</v>
      </c>
      <c r="J103" s="3">
        <f t="shared" si="4"/>
        <v>175.5</v>
      </c>
      <c r="K103" s="3">
        <f t="shared" si="5"/>
        <v>369.5</v>
      </c>
      <c r="L103" s="3"/>
    </row>
    <row r="104" spans="1:12" ht="18.95" customHeight="1">
      <c r="A104" s="3">
        <v>102</v>
      </c>
      <c r="B104" s="3" t="s">
        <v>501</v>
      </c>
      <c r="C104" s="3" t="s">
        <v>502</v>
      </c>
      <c r="D104" s="3" t="s">
        <v>300</v>
      </c>
      <c r="E104" s="3">
        <v>104</v>
      </c>
      <c r="F104" s="3">
        <v>99</v>
      </c>
      <c r="G104" s="3">
        <v>203</v>
      </c>
      <c r="H104" s="3">
        <v>106</v>
      </c>
      <c r="I104" s="3">
        <v>60.5</v>
      </c>
      <c r="J104" s="3">
        <f t="shared" si="4"/>
        <v>166.5</v>
      </c>
      <c r="K104" s="3">
        <f t="shared" si="5"/>
        <v>369.5</v>
      </c>
      <c r="L104" s="3"/>
    </row>
    <row r="105" spans="1:12" ht="18.95" customHeight="1">
      <c r="A105" s="3">
        <v>103</v>
      </c>
      <c r="B105" s="3" t="s">
        <v>503</v>
      </c>
      <c r="C105" s="3" t="s">
        <v>504</v>
      </c>
      <c r="D105" s="3" t="s">
        <v>300</v>
      </c>
      <c r="E105" s="3">
        <v>106</v>
      </c>
      <c r="F105" s="3">
        <v>91</v>
      </c>
      <c r="G105" s="3">
        <v>197</v>
      </c>
      <c r="H105" s="3">
        <v>103</v>
      </c>
      <c r="I105" s="3">
        <v>69</v>
      </c>
      <c r="J105" s="3">
        <f t="shared" si="4"/>
        <v>172</v>
      </c>
      <c r="K105" s="3">
        <f t="shared" si="5"/>
        <v>369</v>
      </c>
      <c r="L105" s="3"/>
    </row>
    <row r="106" spans="1:12" ht="18.95" customHeight="1">
      <c r="A106" s="3">
        <v>104</v>
      </c>
      <c r="B106" s="3" t="s">
        <v>505</v>
      </c>
      <c r="C106" s="3" t="s">
        <v>506</v>
      </c>
      <c r="D106" s="3" t="s">
        <v>300</v>
      </c>
      <c r="E106" s="3"/>
      <c r="F106" s="3"/>
      <c r="G106" s="3"/>
      <c r="H106" s="3"/>
      <c r="I106" s="3"/>
      <c r="J106" s="3"/>
      <c r="K106" s="3">
        <v>91.5</v>
      </c>
      <c r="L106" s="10" t="s">
        <v>857</v>
      </c>
    </row>
  </sheetData>
  <sheetProtection sheet="1" objects="1" scenarios="1"/>
  <sortState ref="A2:R243">
    <sortCondition descending="1" ref="K2"/>
  </sortState>
  <mergeCells count="1">
    <mergeCell ref="A1:L1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2"/>
  <sheetViews>
    <sheetView topLeftCell="A55" workbookViewId="0">
      <selection activeCell="B75" sqref="B75"/>
    </sheetView>
  </sheetViews>
  <sheetFormatPr defaultColWidth="8.875" defaultRowHeight="13.5"/>
  <cols>
    <col min="1" max="1" width="8.75" customWidth="1"/>
    <col min="2" max="2" width="16.75" customWidth="1"/>
    <col min="4" max="4" width="12.5" customWidth="1"/>
    <col min="7" max="7" width="10.625" customWidth="1"/>
    <col min="8" max="8" width="11.125" customWidth="1"/>
    <col min="9" max="10" width="11" customWidth="1"/>
  </cols>
  <sheetData>
    <row r="1" spans="1:12" ht="33" customHeight="1">
      <c r="A1" s="15" t="s">
        <v>861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8" customFormat="1" ht="19.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295</v>
      </c>
      <c r="F2" s="7" t="s">
        <v>5</v>
      </c>
      <c r="G2" s="7" t="s">
        <v>6</v>
      </c>
      <c r="H2" s="7" t="s">
        <v>507</v>
      </c>
      <c r="I2" s="7" t="s">
        <v>297</v>
      </c>
      <c r="J2" s="7" t="s">
        <v>9</v>
      </c>
      <c r="K2" s="7" t="s">
        <v>10</v>
      </c>
      <c r="L2" s="7" t="s">
        <v>11</v>
      </c>
    </row>
    <row r="3" spans="1:12" ht="18.95" customHeight="1">
      <c r="A3" s="3">
        <v>1</v>
      </c>
      <c r="B3" s="3" t="s">
        <v>508</v>
      </c>
      <c r="C3" s="3" t="s">
        <v>509</v>
      </c>
      <c r="D3" s="3" t="s">
        <v>510</v>
      </c>
      <c r="E3" s="3">
        <v>118</v>
      </c>
      <c r="F3" s="3">
        <v>124</v>
      </c>
      <c r="G3" s="3">
        <v>242</v>
      </c>
      <c r="H3" s="3">
        <v>116.5</v>
      </c>
      <c r="I3" s="3">
        <v>144</v>
      </c>
      <c r="J3" s="3">
        <f t="shared" ref="J3:J66" si="0">H3+I3</f>
        <v>260.5</v>
      </c>
      <c r="K3" s="3">
        <f t="shared" ref="K3:K66" si="1">G3+J3</f>
        <v>502.5</v>
      </c>
      <c r="L3" s="3"/>
    </row>
    <row r="4" spans="1:12" ht="18.95" customHeight="1">
      <c r="A4" s="3">
        <v>2</v>
      </c>
      <c r="B4" s="3" t="s">
        <v>511</v>
      </c>
      <c r="C4" s="3" t="s">
        <v>512</v>
      </c>
      <c r="D4" s="3" t="s">
        <v>510</v>
      </c>
      <c r="E4" s="3">
        <v>97</v>
      </c>
      <c r="F4" s="3">
        <v>133</v>
      </c>
      <c r="G4" s="3">
        <v>230</v>
      </c>
      <c r="H4" s="3">
        <v>108.5</v>
      </c>
      <c r="I4" s="3">
        <v>136</v>
      </c>
      <c r="J4" s="3">
        <f t="shared" si="0"/>
        <v>244.5</v>
      </c>
      <c r="K4" s="3">
        <f t="shared" si="1"/>
        <v>474.5</v>
      </c>
      <c r="L4" s="3"/>
    </row>
    <row r="5" spans="1:12" ht="18.95" customHeight="1">
      <c r="A5" s="3">
        <v>3</v>
      </c>
      <c r="B5" s="3" t="s">
        <v>513</v>
      </c>
      <c r="C5" s="3" t="s">
        <v>183</v>
      </c>
      <c r="D5" s="3" t="s">
        <v>510</v>
      </c>
      <c r="E5" s="3">
        <v>106</v>
      </c>
      <c r="F5" s="3">
        <v>127</v>
      </c>
      <c r="G5" s="3">
        <v>233</v>
      </c>
      <c r="H5" s="3">
        <v>108</v>
      </c>
      <c r="I5" s="3">
        <v>122.5</v>
      </c>
      <c r="J5" s="3">
        <f t="shared" si="0"/>
        <v>230.5</v>
      </c>
      <c r="K5" s="3">
        <f t="shared" si="1"/>
        <v>463.5</v>
      </c>
      <c r="L5" s="3"/>
    </row>
    <row r="6" spans="1:12" ht="18.95" customHeight="1">
      <c r="A6" s="3">
        <v>4</v>
      </c>
      <c r="B6" s="3" t="s">
        <v>514</v>
      </c>
      <c r="C6" s="3" t="s">
        <v>515</v>
      </c>
      <c r="D6" s="3" t="s">
        <v>510</v>
      </c>
      <c r="E6" s="3">
        <v>109</v>
      </c>
      <c r="F6" s="3">
        <v>118</v>
      </c>
      <c r="G6" s="3">
        <v>227</v>
      </c>
      <c r="H6" s="3">
        <v>101</v>
      </c>
      <c r="I6" s="3">
        <v>130</v>
      </c>
      <c r="J6" s="3">
        <f t="shared" si="0"/>
        <v>231</v>
      </c>
      <c r="K6" s="3">
        <f t="shared" si="1"/>
        <v>458</v>
      </c>
      <c r="L6" s="3"/>
    </row>
    <row r="7" spans="1:12" ht="18.95" customHeight="1">
      <c r="A7" s="3">
        <v>5</v>
      </c>
      <c r="B7" s="3" t="s">
        <v>516</v>
      </c>
      <c r="C7" s="3" t="s">
        <v>517</v>
      </c>
      <c r="D7" s="3" t="s">
        <v>510</v>
      </c>
      <c r="E7" s="3">
        <v>111</v>
      </c>
      <c r="F7" s="3">
        <v>113</v>
      </c>
      <c r="G7" s="3">
        <v>224</v>
      </c>
      <c r="H7" s="3">
        <v>105.5</v>
      </c>
      <c r="I7" s="3">
        <v>128</v>
      </c>
      <c r="J7" s="3">
        <f t="shared" si="0"/>
        <v>233.5</v>
      </c>
      <c r="K7" s="3">
        <f t="shared" si="1"/>
        <v>457.5</v>
      </c>
      <c r="L7" s="3" t="s">
        <v>101</v>
      </c>
    </row>
    <row r="8" spans="1:12" ht="18.95" customHeight="1">
      <c r="A8" s="3">
        <v>6</v>
      </c>
      <c r="B8" s="3" t="s">
        <v>518</v>
      </c>
      <c r="C8" s="3" t="s">
        <v>519</v>
      </c>
      <c r="D8" s="3" t="s">
        <v>510</v>
      </c>
      <c r="E8" s="3">
        <v>105</v>
      </c>
      <c r="F8" s="3">
        <v>97</v>
      </c>
      <c r="G8" s="3">
        <v>202</v>
      </c>
      <c r="H8" s="3">
        <v>108.5</v>
      </c>
      <c r="I8" s="3">
        <v>135.5</v>
      </c>
      <c r="J8" s="3">
        <f t="shared" si="0"/>
        <v>244</v>
      </c>
      <c r="K8" s="3">
        <f t="shared" si="1"/>
        <v>446</v>
      </c>
      <c r="L8" s="3"/>
    </row>
    <row r="9" spans="1:12" ht="18.95" customHeight="1">
      <c r="A9" s="3">
        <v>7</v>
      </c>
      <c r="B9" s="3" t="s">
        <v>520</v>
      </c>
      <c r="C9" s="3" t="s">
        <v>521</v>
      </c>
      <c r="D9" s="3" t="s">
        <v>510</v>
      </c>
      <c r="E9" s="3">
        <v>104</v>
      </c>
      <c r="F9" s="3">
        <v>114</v>
      </c>
      <c r="G9" s="3">
        <v>218</v>
      </c>
      <c r="H9" s="3">
        <v>106.5</v>
      </c>
      <c r="I9" s="3">
        <v>121</v>
      </c>
      <c r="J9" s="3">
        <f t="shared" si="0"/>
        <v>227.5</v>
      </c>
      <c r="K9" s="3">
        <f t="shared" si="1"/>
        <v>445.5</v>
      </c>
      <c r="L9" s="3"/>
    </row>
    <row r="10" spans="1:12" ht="18.95" customHeight="1">
      <c r="A10" s="3">
        <v>8</v>
      </c>
      <c r="B10" s="3" t="s">
        <v>522</v>
      </c>
      <c r="C10" s="3" t="s">
        <v>523</v>
      </c>
      <c r="D10" s="3" t="s">
        <v>510</v>
      </c>
      <c r="E10" s="3">
        <v>108</v>
      </c>
      <c r="F10" s="3">
        <v>114</v>
      </c>
      <c r="G10" s="3">
        <v>222</v>
      </c>
      <c r="H10" s="3">
        <v>93.5</v>
      </c>
      <c r="I10" s="3">
        <v>128.5</v>
      </c>
      <c r="J10" s="3">
        <f t="shared" si="0"/>
        <v>222</v>
      </c>
      <c r="K10" s="3">
        <f t="shared" si="1"/>
        <v>444</v>
      </c>
      <c r="L10" s="3"/>
    </row>
    <row r="11" spans="1:12" ht="18.95" customHeight="1">
      <c r="A11" s="3">
        <v>9</v>
      </c>
      <c r="B11" s="3" t="s">
        <v>524</v>
      </c>
      <c r="C11" s="3" t="s">
        <v>525</v>
      </c>
      <c r="D11" s="3" t="s">
        <v>510</v>
      </c>
      <c r="E11" s="3">
        <v>115</v>
      </c>
      <c r="F11" s="3">
        <v>108</v>
      </c>
      <c r="G11" s="3">
        <v>223</v>
      </c>
      <c r="H11" s="3">
        <v>105</v>
      </c>
      <c r="I11" s="3">
        <v>116</v>
      </c>
      <c r="J11" s="3">
        <f t="shared" si="0"/>
        <v>221</v>
      </c>
      <c r="K11" s="3">
        <f t="shared" si="1"/>
        <v>444</v>
      </c>
      <c r="L11" s="3"/>
    </row>
    <row r="12" spans="1:12" ht="18.95" customHeight="1">
      <c r="A12" s="3">
        <v>10</v>
      </c>
      <c r="B12" s="3" t="s">
        <v>526</v>
      </c>
      <c r="C12" s="3" t="s">
        <v>527</v>
      </c>
      <c r="D12" s="3" t="s">
        <v>510</v>
      </c>
      <c r="E12" s="3">
        <v>112</v>
      </c>
      <c r="F12" s="3">
        <v>121</v>
      </c>
      <c r="G12" s="3">
        <v>233</v>
      </c>
      <c r="H12" s="3">
        <v>96.5</v>
      </c>
      <c r="I12" s="3">
        <v>113.5</v>
      </c>
      <c r="J12" s="3">
        <f t="shared" si="0"/>
        <v>210</v>
      </c>
      <c r="K12" s="3">
        <f t="shared" si="1"/>
        <v>443</v>
      </c>
      <c r="L12" s="3"/>
    </row>
    <row r="13" spans="1:12" ht="18.95" customHeight="1">
      <c r="A13" s="3">
        <v>11</v>
      </c>
      <c r="B13" s="3" t="s">
        <v>528</v>
      </c>
      <c r="C13" s="3" t="s">
        <v>529</v>
      </c>
      <c r="D13" s="3" t="s">
        <v>510</v>
      </c>
      <c r="E13" s="3">
        <v>112</v>
      </c>
      <c r="F13" s="3">
        <v>105</v>
      </c>
      <c r="G13" s="3">
        <v>217</v>
      </c>
      <c r="H13" s="3">
        <v>103.5</v>
      </c>
      <c r="I13" s="3">
        <v>121</v>
      </c>
      <c r="J13" s="3">
        <f t="shared" si="0"/>
        <v>224.5</v>
      </c>
      <c r="K13" s="3">
        <f t="shared" si="1"/>
        <v>441.5</v>
      </c>
      <c r="L13" s="3"/>
    </row>
    <row r="14" spans="1:12" ht="18.95" customHeight="1">
      <c r="A14" s="3">
        <v>12</v>
      </c>
      <c r="B14" s="3" t="s">
        <v>530</v>
      </c>
      <c r="C14" s="3" t="s">
        <v>531</v>
      </c>
      <c r="D14" s="3" t="s">
        <v>510</v>
      </c>
      <c r="E14" s="3">
        <v>119</v>
      </c>
      <c r="F14" s="3">
        <v>123</v>
      </c>
      <c r="G14" s="3">
        <v>242</v>
      </c>
      <c r="H14" s="3">
        <v>96.5</v>
      </c>
      <c r="I14" s="3">
        <v>101</v>
      </c>
      <c r="J14" s="3">
        <f t="shared" si="0"/>
        <v>197.5</v>
      </c>
      <c r="K14" s="3">
        <f t="shared" si="1"/>
        <v>439.5</v>
      </c>
      <c r="L14" s="3" t="s">
        <v>101</v>
      </c>
    </row>
    <row r="15" spans="1:12" ht="18.95" customHeight="1">
      <c r="A15" s="3">
        <v>13</v>
      </c>
      <c r="B15" s="3" t="s">
        <v>532</v>
      </c>
      <c r="C15" s="3" t="s">
        <v>533</v>
      </c>
      <c r="D15" s="3" t="s">
        <v>510</v>
      </c>
      <c r="E15" s="3">
        <v>106</v>
      </c>
      <c r="F15" s="3">
        <v>109</v>
      </c>
      <c r="G15" s="3">
        <v>215</v>
      </c>
      <c r="H15" s="3">
        <v>105</v>
      </c>
      <c r="I15" s="3">
        <v>119</v>
      </c>
      <c r="J15" s="3">
        <f t="shared" si="0"/>
        <v>224</v>
      </c>
      <c r="K15" s="3">
        <f t="shared" si="1"/>
        <v>439</v>
      </c>
      <c r="L15" s="3" t="s">
        <v>534</v>
      </c>
    </row>
    <row r="16" spans="1:12" ht="18.95" customHeight="1">
      <c r="A16" s="3">
        <v>14</v>
      </c>
      <c r="B16" s="3" t="s">
        <v>535</v>
      </c>
      <c r="C16" s="3" t="s">
        <v>536</v>
      </c>
      <c r="D16" s="3" t="s">
        <v>510</v>
      </c>
      <c r="E16" s="3">
        <v>109</v>
      </c>
      <c r="F16" s="3">
        <v>103</v>
      </c>
      <c r="G16" s="3">
        <v>212</v>
      </c>
      <c r="H16" s="3">
        <v>101.5</v>
      </c>
      <c r="I16" s="3">
        <v>125</v>
      </c>
      <c r="J16" s="3">
        <f t="shared" si="0"/>
        <v>226.5</v>
      </c>
      <c r="K16" s="3">
        <f t="shared" si="1"/>
        <v>438.5</v>
      </c>
      <c r="L16" s="3"/>
    </row>
    <row r="17" spans="1:12" ht="18.95" customHeight="1">
      <c r="A17" s="3">
        <v>15</v>
      </c>
      <c r="B17" s="3" t="s">
        <v>537</v>
      </c>
      <c r="C17" s="3" t="s">
        <v>538</v>
      </c>
      <c r="D17" s="3" t="s">
        <v>510</v>
      </c>
      <c r="E17" s="3">
        <v>103</v>
      </c>
      <c r="F17" s="3">
        <v>103</v>
      </c>
      <c r="G17" s="3">
        <v>206</v>
      </c>
      <c r="H17" s="3">
        <v>100.5</v>
      </c>
      <c r="I17" s="3">
        <v>131.5</v>
      </c>
      <c r="J17" s="3">
        <f t="shared" si="0"/>
        <v>232</v>
      </c>
      <c r="K17" s="3">
        <f t="shared" si="1"/>
        <v>438</v>
      </c>
      <c r="L17" s="3"/>
    </row>
    <row r="18" spans="1:12" ht="18.95" customHeight="1">
      <c r="A18" s="3">
        <v>16</v>
      </c>
      <c r="B18" s="3" t="s">
        <v>539</v>
      </c>
      <c r="C18" s="3" t="s">
        <v>540</v>
      </c>
      <c r="D18" s="3" t="s">
        <v>510</v>
      </c>
      <c r="E18" s="3">
        <v>119</v>
      </c>
      <c r="F18" s="3">
        <v>101</v>
      </c>
      <c r="G18" s="3">
        <v>220</v>
      </c>
      <c r="H18" s="3">
        <v>102.5</v>
      </c>
      <c r="I18" s="3">
        <v>115.5</v>
      </c>
      <c r="J18" s="3">
        <f t="shared" si="0"/>
        <v>218</v>
      </c>
      <c r="K18" s="3">
        <f t="shared" si="1"/>
        <v>438</v>
      </c>
      <c r="L18" s="3"/>
    </row>
    <row r="19" spans="1:12" ht="18.95" customHeight="1">
      <c r="A19" s="3">
        <v>17</v>
      </c>
      <c r="B19" s="3" t="s">
        <v>541</v>
      </c>
      <c r="C19" s="3" t="s">
        <v>542</v>
      </c>
      <c r="D19" s="3" t="s">
        <v>510</v>
      </c>
      <c r="E19" s="3">
        <v>101</v>
      </c>
      <c r="F19" s="3">
        <v>101</v>
      </c>
      <c r="G19" s="3">
        <v>202</v>
      </c>
      <c r="H19" s="3">
        <v>103</v>
      </c>
      <c r="I19" s="3">
        <v>132.5</v>
      </c>
      <c r="J19" s="3">
        <f t="shared" si="0"/>
        <v>235.5</v>
      </c>
      <c r="K19" s="3">
        <f t="shared" si="1"/>
        <v>437.5</v>
      </c>
      <c r="L19" s="3"/>
    </row>
    <row r="20" spans="1:12" s="12" customFormat="1" ht="18.95" customHeight="1">
      <c r="A20" s="3">
        <v>18</v>
      </c>
      <c r="B20" s="13" t="s">
        <v>865</v>
      </c>
      <c r="C20" s="13" t="s">
        <v>595</v>
      </c>
      <c r="D20" s="3" t="s">
        <v>510</v>
      </c>
      <c r="E20" s="13">
        <v>102</v>
      </c>
      <c r="F20" s="13">
        <v>111</v>
      </c>
      <c r="G20" s="13">
        <v>213</v>
      </c>
      <c r="H20" s="13">
        <v>105.5</v>
      </c>
      <c r="I20" s="13">
        <v>118</v>
      </c>
      <c r="J20" s="13">
        <v>223.5</v>
      </c>
      <c r="K20" s="13">
        <v>436.5</v>
      </c>
      <c r="L20" s="3"/>
    </row>
    <row r="21" spans="1:12" ht="18.95" customHeight="1">
      <c r="A21" s="3">
        <v>19</v>
      </c>
      <c r="B21" s="3" t="s">
        <v>543</v>
      </c>
      <c r="C21" s="3" t="s">
        <v>544</v>
      </c>
      <c r="D21" s="3" t="s">
        <v>510</v>
      </c>
      <c r="E21" s="3">
        <v>112</v>
      </c>
      <c r="F21" s="3">
        <v>106</v>
      </c>
      <c r="G21" s="3">
        <v>218</v>
      </c>
      <c r="H21" s="3">
        <v>108</v>
      </c>
      <c r="I21" s="3">
        <v>110.5</v>
      </c>
      <c r="J21" s="3">
        <f t="shared" si="0"/>
        <v>218.5</v>
      </c>
      <c r="K21" s="3">
        <f t="shared" si="1"/>
        <v>436.5</v>
      </c>
      <c r="L21" s="3"/>
    </row>
    <row r="22" spans="1:12" ht="18.95" customHeight="1">
      <c r="A22" s="3">
        <v>20</v>
      </c>
      <c r="B22" s="3" t="s">
        <v>545</v>
      </c>
      <c r="C22" s="3" t="s">
        <v>546</v>
      </c>
      <c r="D22" s="3" t="s">
        <v>510</v>
      </c>
      <c r="E22" s="3">
        <v>107</v>
      </c>
      <c r="F22" s="3">
        <v>124</v>
      </c>
      <c r="G22" s="3">
        <v>231</v>
      </c>
      <c r="H22" s="3">
        <v>101</v>
      </c>
      <c r="I22" s="3">
        <v>103</v>
      </c>
      <c r="J22" s="3">
        <f t="shared" si="0"/>
        <v>204</v>
      </c>
      <c r="K22" s="3">
        <f t="shared" si="1"/>
        <v>435</v>
      </c>
      <c r="L22" s="3"/>
    </row>
    <row r="23" spans="1:12" ht="18.95" customHeight="1">
      <c r="A23" s="3">
        <v>21</v>
      </c>
      <c r="B23" s="3" t="s">
        <v>547</v>
      </c>
      <c r="C23" s="3" t="s">
        <v>548</v>
      </c>
      <c r="D23" s="3" t="s">
        <v>510</v>
      </c>
      <c r="E23" s="3">
        <v>111</v>
      </c>
      <c r="F23" s="3">
        <v>101</v>
      </c>
      <c r="G23" s="3">
        <v>212</v>
      </c>
      <c r="H23" s="3">
        <v>110</v>
      </c>
      <c r="I23" s="3">
        <v>110</v>
      </c>
      <c r="J23" s="3">
        <f t="shared" si="0"/>
        <v>220</v>
      </c>
      <c r="K23" s="3">
        <f t="shared" si="1"/>
        <v>432</v>
      </c>
      <c r="L23" s="3"/>
    </row>
    <row r="24" spans="1:12" ht="18.95" customHeight="1">
      <c r="A24" s="3">
        <v>22</v>
      </c>
      <c r="B24" s="3" t="s">
        <v>549</v>
      </c>
      <c r="C24" s="3" t="s">
        <v>550</v>
      </c>
      <c r="D24" s="3" t="s">
        <v>510</v>
      </c>
      <c r="E24" s="3">
        <v>106</v>
      </c>
      <c r="F24" s="3">
        <v>93</v>
      </c>
      <c r="G24" s="3">
        <v>199</v>
      </c>
      <c r="H24" s="3">
        <v>101</v>
      </c>
      <c r="I24" s="3">
        <v>131.5</v>
      </c>
      <c r="J24" s="3">
        <f t="shared" si="0"/>
        <v>232.5</v>
      </c>
      <c r="K24" s="3">
        <f t="shared" si="1"/>
        <v>431.5</v>
      </c>
      <c r="L24" s="3"/>
    </row>
    <row r="25" spans="1:12" ht="18.95" customHeight="1">
      <c r="A25" s="3">
        <v>23</v>
      </c>
      <c r="B25" s="3" t="s">
        <v>551</v>
      </c>
      <c r="C25" s="3" t="s">
        <v>552</v>
      </c>
      <c r="D25" s="3" t="s">
        <v>510</v>
      </c>
      <c r="E25" s="3">
        <v>115</v>
      </c>
      <c r="F25" s="3">
        <v>124</v>
      </c>
      <c r="G25" s="3">
        <v>239</v>
      </c>
      <c r="H25" s="3">
        <v>77.5</v>
      </c>
      <c r="I25" s="3">
        <v>114.5</v>
      </c>
      <c r="J25" s="3">
        <f t="shared" si="0"/>
        <v>192</v>
      </c>
      <c r="K25" s="3">
        <f t="shared" si="1"/>
        <v>431</v>
      </c>
      <c r="L25" s="3"/>
    </row>
    <row r="26" spans="1:12" ht="18.95" customHeight="1">
      <c r="A26" s="3">
        <v>24</v>
      </c>
      <c r="B26" s="3" t="s">
        <v>553</v>
      </c>
      <c r="C26" s="3" t="s">
        <v>554</v>
      </c>
      <c r="D26" s="3" t="s">
        <v>510</v>
      </c>
      <c r="E26" s="3">
        <v>111</v>
      </c>
      <c r="F26" s="3">
        <v>74</v>
      </c>
      <c r="G26" s="3">
        <v>185</v>
      </c>
      <c r="H26" s="3">
        <v>115.5</v>
      </c>
      <c r="I26" s="3">
        <v>130</v>
      </c>
      <c r="J26" s="3">
        <f t="shared" si="0"/>
        <v>245.5</v>
      </c>
      <c r="K26" s="3">
        <f t="shared" si="1"/>
        <v>430.5</v>
      </c>
      <c r="L26" s="3" t="s">
        <v>101</v>
      </c>
    </row>
    <row r="27" spans="1:12" ht="18.95" customHeight="1">
      <c r="A27" s="3">
        <v>25</v>
      </c>
      <c r="B27" s="3" t="s">
        <v>555</v>
      </c>
      <c r="C27" s="3" t="s">
        <v>556</v>
      </c>
      <c r="D27" s="3" t="s">
        <v>510</v>
      </c>
      <c r="E27" s="3">
        <v>100</v>
      </c>
      <c r="F27" s="3">
        <v>111</v>
      </c>
      <c r="G27" s="3">
        <v>211</v>
      </c>
      <c r="H27" s="3">
        <v>98.5</v>
      </c>
      <c r="I27" s="3">
        <v>119.5</v>
      </c>
      <c r="J27" s="3">
        <f t="shared" si="0"/>
        <v>218</v>
      </c>
      <c r="K27" s="3">
        <f t="shared" si="1"/>
        <v>429</v>
      </c>
      <c r="L27" s="3"/>
    </row>
    <row r="28" spans="1:12" ht="18.95" customHeight="1">
      <c r="A28" s="3">
        <v>26</v>
      </c>
      <c r="B28" s="3" t="s">
        <v>557</v>
      </c>
      <c r="C28" s="3" t="s">
        <v>558</v>
      </c>
      <c r="D28" s="3" t="s">
        <v>510</v>
      </c>
      <c r="E28" s="3">
        <v>107</v>
      </c>
      <c r="F28" s="3">
        <v>93</v>
      </c>
      <c r="G28" s="3">
        <v>200</v>
      </c>
      <c r="H28" s="3">
        <v>100</v>
      </c>
      <c r="I28" s="3">
        <v>125</v>
      </c>
      <c r="J28" s="3">
        <f t="shared" si="0"/>
        <v>225</v>
      </c>
      <c r="K28" s="3">
        <f t="shared" si="1"/>
        <v>425</v>
      </c>
      <c r="L28" s="3"/>
    </row>
    <row r="29" spans="1:12" ht="18.95" customHeight="1">
      <c r="A29" s="3">
        <v>27</v>
      </c>
      <c r="B29" s="3" t="s">
        <v>559</v>
      </c>
      <c r="C29" s="3" t="s">
        <v>560</v>
      </c>
      <c r="D29" s="3" t="s">
        <v>510</v>
      </c>
      <c r="E29" s="3">
        <v>111</v>
      </c>
      <c r="F29" s="3">
        <v>127</v>
      </c>
      <c r="G29" s="3">
        <v>238</v>
      </c>
      <c r="H29" s="3">
        <v>70.5</v>
      </c>
      <c r="I29" s="3">
        <v>115</v>
      </c>
      <c r="J29" s="3">
        <f t="shared" si="0"/>
        <v>185.5</v>
      </c>
      <c r="K29" s="3">
        <f t="shared" si="1"/>
        <v>423.5</v>
      </c>
      <c r="L29" s="3"/>
    </row>
    <row r="30" spans="1:12" ht="18.95" customHeight="1">
      <c r="A30" s="3">
        <v>28</v>
      </c>
      <c r="B30" s="3" t="s">
        <v>561</v>
      </c>
      <c r="C30" s="3" t="s">
        <v>562</v>
      </c>
      <c r="D30" s="3" t="s">
        <v>510</v>
      </c>
      <c r="E30" s="3">
        <v>89</v>
      </c>
      <c r="F30" s="3">
        <v>110</v>
      </c>
      <c r="G30" s="3">
        <v>199</v>
      </c>
      <c r="H30" s="3">
        <v>101</v>
      </c>
      <c r="I30" s="3">
        <v>122</v>
      </c>
      <c r="J30" s="3">
        <f t="shared" si="0"/>
        <v>223</v>
      </c>
      <c r="K30" s="3">
        <f t="shared" si="1"/>
        <v>422</v>
      </c>
      <c r="L30" s="3"/>
    </row>
    <row r="31" spans="1:12" ht="18.95" customHeight="1">
      <c r="A31" s="3">
        <v>29</v>
      </c>
      <c r="B31" s="3" t="s">
        <v>563</v>
      </c>
      <c r="C31" s="3" t="s">
        <v>564</v>
      </c>
      <c r="D31" s="3" t="s">
        <v>510</v>
      </c>
      <c r="E31" s="3">
        <v>100</v>
      </c>
      <c r="F31" s="3">
        <v>132</v>
      </c>
      <c r="G31" s="3">
        <v>232</v>
      </c>
      <c r="H31" s="3">
        <v>89.5</v>
      </c>
      <c r="I31" s="3">
        <v>98.5</v>
      </c>
      <c r="J31" s="3">
        <f t="shared" si="0"/>
        <v>188</v>
      </c>
      <c r="K31" s="3">
        <f t="shared" si="1"/>
        <v>420</v>
      </c>
      <c r="L31" s="3"/>
    </row>
    <row r="32" spans="1:12" ht="18.95" customHeight="1">
      <c r="A32" s="3">
        <v>30</v>
      </c>
      <c r="B32" s="3" t="s">
        <v>565</v>
      </c>
      <c r="C32" s="3" t="s">
        <v>566</v>
      </c>
      <c r="D32" s="3" t="s">
        <v>510</v>
      </c>
      <c r="E32" s="3">
        <v>112</v>
      </c>
      <c r="F32" s="3">
        <v>128</v>
      </c>
      <c r="G32" s="3">
        <v>240</v>
      </c>
      <c r="H32" s="3">
        <v>89</v>
      </c>
      <c r="I32" s="3">
        <v>88.5</v>
      </c>
      <c r="J32" s="3">
        <f t="shared" si="0"/>
        <v>177.5</v>
      </c>
      <c r="K32" s="3">
        <f t="shared" si="1"/>
        <v>417.5</v>
      </c>
      <c r="L32" s="3"/>
    </row>
    <row r="33" spans="1:12" ht="18.95" customHeight="1">
      <c r="A33" s="3">
        <v>31</v>
      </c>
      <c r="B33" s="3" t="s">
        <v>567</v>
      </c>
      <c r="C33" s="3" t="s">
        <v>568</v>
      </c>
      <c r="D33" s="3" t="s">
        <v>510</v>
      </c>
      <c r="E33" s="3">
        <v>108</v>
      </c>
      <c r="F33" s="3">
        <v>124</v>
      </c>
      <c r="G33" s="3">
        <v>232</v>
      </c>
      <c r="H33" s="3">
        <v>77.5</v>
      </c>
      <c r="I33" s="3">
        <v>106.5</v>
      </c>
      <c r="J33" s="3">
        <f t="shared" si="0"/>
        <v>184</v>
      </c>
      <c r="K33" s="3">
        <f t="shared" si="1"/>
        <v>416</v>
      </c>
      <c r="L33" s="3"/>
    </row>
    <row r="34" spans="1:12" ht="18.95" customHeight="1">
      <c r="A34" s="3">
        <v>32</v>
      </c>
      <c r="B34" s="3" t="s">
        <v>569</v>
      </c>
      <c r="C34" s="3" t="s">
        <v>570</v>
      </c>
      <c r="D34" s="3" t="s">
        <v>510</v>
      </c>
      <c r="E34" s="3">
        <v>112</v>
      </c>
      <c r="F34" s="3">
        <v>104</v>
      </c>
      <c r="G34" s="3">
        <v>216</v>
      </c>
      <c r="H34" s="3">
        <v>87.5</v>
      </c>
      <c r="I34" s="3">
        <v>112</v>
      </c>
      <c r="J34" s="3">
        <f t="shared" si="0"/>
        <v>199.5</v>
      </c>
      <c r="K34" s="3">
        <f t="shared" si="1"/>
        <v>415.5</v>
      </c>
      <c r="L34" s="3"/>
    </row>
    <row r="35" spans="1:12" ht="18.95" customHeight="1">
      <c r="A35" s="3">
        <v>33</v>
      </c>
      <c r="B35" s="3" t="s">
        <v>571</v>
      </c>
      <c r="C35" s="3" t="s">
        <v>572</v>
      </c>
      <c r="D35" s="3" t="s">
        <v>510</v>
      </c>
      <c r="E35" s="3">
        <v>118</v>
      </c>
      <c r="F35" s="3">
        <v>84</v>
      </c>
      <c r="G35" s="3">
        <v>202</v>
      </c>
      <c r="H35" s="3">
        <v>93.5</v>
      </c>
      <c r="I35" s="3">
        <v>119</v>
      </c>
      <c r="J35" s="3">
        <f t="shared" si="0"/>
        <v>212.5</v>
      </c>
      <c r="K35" s="3">
        <f t="shared" si="1"/>
        <v>414.5</v>
      </c>
      <c r="L35" s="3"/>
    </row>
    <row r="36" spans="1:12" ht="18.95" customHeight="1">
      <c r="A36" s="3">
        <v>34</v>
      </c>
      <c r="B36" s="3" t="s">
        <v>573</v>
      </c>
      <c r="C36" s="3" t="s">
        <v>574</v>
      </c>
      <c r="D36" s="3" t="s">
        <v>510</v>
      </c>
      <c r="E36" s="3">
        <v>112</v>
      </c>
      <c r="F36" s="3">
        <v>120</v>
      </c>
      <c r="G36" s="3">
        <v>232</v>
      </c>
      <c r="H36" s="3">
        <v>87.5</v>
      </c>
      <c r="I36" s="3">
        <v>94.5</v>
      </c>
      <c r="J36" s="3">
        <f t="shared" si="0"/>
        <v>182</v>
      </c>
      <c r="K36" s="3">
        <f t="shared" si="1"/>
        <v>414</v>
      </c>
      <c r="L36" s="3"/>
    </row>
    <row r="37" spans="1:12" ht="18.95" customHeight="1">
      <c r="A37" s="3">
        <v>35</v>
      </c>
      <c r="B37" s="3" t="s">
        <v>575</v>
      </c>
      <c r="C37" s="3" t="s">
        <v>576</v>
      </c>
      <c r="D37" s="3" t="s">
        <v>510</v>
      </c>
      <c r="E37" s="3">
        <v>107</v>
      </c>
      <c r="F37" s="3">
        <v>106</v>
      </c>
      <c r="G37" s="3">
        <v>213</v>
      </c>
      <c r="H37" s="3">
        <v>96</v>
      </c>
      <c r="I37" s="3">
        <v>104.5</v>
      </c>
      <c r="J37" s="3">
        <f t="shared" si="0"/>
        <v>200.5</v>
      </c>
      <c r="K37" s="3">
        <f t="shared" si="1"/>
        <v>413.5</v>
      </c>
      <c r="L37" s="3"/>
    </row>
    <row r="38" spans="1:12" ht="18.95" customHeight="1">
      <c r="A38" s="3">
        <v>36</v>
      </c>
      <c r="B38" s="3" t="s">
        <v>577</v>
      </c>
      <c r="C38" s="3" t="s">
        <v>578</v>
      </c>
      <c r="D38" s="3" t="s">
        <v>510</v>
      </c>
      <c r="E38" s="3">
        <v>96</v>
      </c>
      <c r="F38" s="3">
        <v>102</v>
      </c>
      <c r="G38" s="3">
        <v>198</v>
      </c>
      <c r="H38" s="3">
        <v>101</v>
      </c>
      <c r="I38" s="3">
        <v>114.5</v>
      </c>
      <c r="J38" s="3">
        <f t="shared" si="0"/>
        <v>215.5</v>
      </c>
      <c r="K38" s="3">
        <f t="shared" si="1"/>
        <v>413.5</v>
      </c>
      <c r="L38" s="3"/>
    </row>
    <row r="39" spans="1:12" ht="18.95" customHeight="1">
      <c r="A39" s="3">
        <v>37</v>
      </c>
      <c r="B39" s="3" t="s">
        <v>579</v>
      </c>
      <c r="C39" s="3" t="s">
        <v>580</v>
      </c>
      <c r="D39" s="3" t="s">
        <v>510</v>
      </c>
      <c r="E39" s="3">
        <v>105</v>
      </c>
      <c r="F39" s="3">
        <v>101</v>
      </c>
      <c r="G39" s="3">
        <v>206</v>
      </c>
      <c r="H39" s="3">
        <v>99.5</v>
      </c>
      <c r="I39" s="3">
        <v>106.5</v>
      </c>
      <c r="J39" s="3">
        <f t="shared" si="0"/>
        <v>206</v>
      </c>
      <c r="K39" s="3">
        <f t="shared" si="1"/>
        <v>412</v>
      </c>
      <c r="L39" s="3"/>
    </row>
    <row r="40" spans="1:12" ht="18.95" customHeight="1">
      <c r="A40" s="3">
        <v>38</v>
      </c>
      <c r="B40" s="3" t="s">
        <v>581</v>
      </c>
      <c r="C40" s="3" t="s">
        <v>582</v>
      </c>
      <c r="D40" s="3" t="s">
        <v>510</v>
      </c>
      <c r="E40" s="3">
        <v>109</v>
      </c>
      <c r="F40" s="3">
        <v>103</v>
      </c>
      <c r="G40" s="3">
        <v>212</v>
      </c>
      <c r="H40" s="3">
        <v>84</v>
      </c>
      <c r="I40" s="3">
        <v>115</v>
      </c>
      <c r="J40" s="3">
        <f t="shared" si="0"/>
        <v>199</v>
      </c>
      <c r="K40" s="3">
        <f t="shared" si="1"/>
        <v>411</v>
      </c>
      <c r="L40" s="3" t="s">
        <v>101</v>
      </c>
    </row>
    <row r="41" spans="1:12" ht="18.95" customHeight="1">
      <c r="A41" s="3">
        <v>39</v>
      </c>
      <c r="B41" s="3" t="s">
        <v>583</v>
      </c>
      <c r="C41" s="3" t="s">
        <v>584</v>
      </c>
      <c r="D41" s="3" t="s">
        <v>510</v>
      </c>
      <c r="E41" s="3">
        <v>118</v>
      </c>
      <c r="F41" s="3">
        <v>86</v>
      </c>
      <c r="G41" s="3">
        <v>204</v>
      </c>
      <c r="H41" s="3">
        <v>99.5</v>
      </c>
      <c r="I41" s="3">
        <v>107.5</v>
      </c>
      <c r="J41" s="3">
        <f t="shared" si="0"/>
        <v>207</v>
      </c>
      <c r="K41" s="3">
        <f t="shared" si="1"/>
        <v>411</v>
      </c>
      <c r="L41" s="3"/>
    </row>
    <row r="42" spans="1:12" ht="18.95" customHeight="1">
      <c r="A42" s="3">
        <v>40</v>
      </c>
      <c r="B42" s="3" t="s">
        <v>585</v>
      </c>
      <c r="C42" s="3" t="s">
        <v>586</v>
      </c>
      <c r="D42" s="3" t="s">
        <v>510</v>
      </c>
      <c r="E42" s="3">
        <v>99</v>
      </c>
      <c r="F42" s="3">
        <v>99</v>
      </c>
      <c r="G42" s="3">
        <v>198</v>
      </c>
      <c r="H42" s="3">
        <v>101.5</v>
      </c>
      <c r="I42" s="3">
        <v>111</v>
      </c>
      <c r="J42" s="3">
        <f t="shared" si="0"/>
        <v>212.5</v>
      </c>
      <c r="K42" s="3">
        <f t="shared" si="1"/>
        <v>410.5</v>
      </c>
      <c r="L42" s="3"/>
    </row>
    <row r="43" spans="1:12" ht="18.95" customHeight="1">
      <c r="A43" s="3">
        <v>41</v>
      </c>
      <c r="B43" s="3" t="s">
        <v>587</v>
      </c>
      <c r="C43" s="3" t="s">
        <v>588</v>
      </c>
      <c r="D43" s="3" t="s">
        <v>510</v>
      </c>
      <c r="E43" s="3">
        <v>93</v>
      </c>
      <c r="F43" s="3">
        <v>113</v>
      </c>
      <c r="G43" s="3">
        <v>206</v>
      </c>
      <c r="H43" s="3">
        <v>88</v>
      </c>
      <c r="I43" s="3">
        <v>116</v>
      </c>
      <c r="J43" s="3">
        <f t="shared" si="0"/>
        <v>204</v>
      </c>
      <c r="K43" s="3">
        <f t="shared" si="1"/>
        <v>410</v>
      </c>
      <c r="L43" s="3"/>
    </row>
    <row r="44" spans="1:12" ht="18.95" customHeight="1">
      <c r="A44" s="3">
        <v>42</v>
      </c>
      <c r="B44" s="3" t="s">
        <v>589</v>
      </c>
      <c r="C44" s="3" t="s">
        <v>590</v>
      </c>
      <c r="D44" s="3" t="s">
        <v>510</v>
      </c>
      <c r="E44" s="3">
        <v>113</v>
      </c>
      <c r="F44" s="3">
        <v>115</v>
      </c>
      <c r="G44" s="3">
        <v>228</v>
      </c>
      <c r="H44" s="3">
        <v>77</v>
      </c>
      <c r="I44" s="3">
        <v>104</v>
      </c>
      <c r="J44" s="3">
        <f t="shared" si="0"/>
        <v>181</v>
      </c>
      <c r="K44" s="3">
        <f t="shared" si="1"/>
        <v>409</v>
      </c>
      <c r="L44" s="3"/>
    </row>
    <row r="45" spans="1:12" ht="18.95" customHeight="1">
      <c r="A45" s="3">
        <v>43</v>
      </c>
      <c r="B45" s="3" t="s">
        <v>591</v>
      </c>
      <c r="C45" s="3" t="s">
        <v>592</v>
      </c>
      <c r="D45" s="3" t="s">
        <v>510</v>
      </c>
      <c r="E45" s="3">
        <v>107</v>
      </c>
      <c r="F45" s="3">
        <v>90</v>
      </c>
      <c r="G45" s="3">
        <v>197</v>
      </c>
      <c r="H45" s="3">
        <v>112.5</v>
      </c>
      <c r="I45" s="3">
        <v>99</v>
      </c>
      <c r="J45" s="3">
        <f t="shared" si="0"/>
        <v>211.5</v>
      </c>
      <c r="K45" s="3">
        <f t="shared" si="1"/>
        <v>408.5</v>
      </c>
      <c r="L45" s="3"/>
    </row>
    <row r="46" spans="1:12" ht="18.95" customHeight="1">
      <c r="A46" s="3">
        <v>44</v>
      </c>
      <c r="B46" s="3" t="s">
        <v>593</v>
      </c>
      <c r="C46" s="3" t="s">
        <v>594</v>
      </c>
      <c r="D46" s="3" t="s">
        <v>510</v>
      </c>
      <c r="E46" s="3">
        <v>109</v>
      </c>
      <c r="F46" s="3">
        <v>122</v>
      </c>
      <c r="G46" s="3">
        <v>231</v>
      </c>
      <c r="H46" s="3">
        <v>88</v>
      </c>
      <c r="I46" s="3">
        <v>89.5</v>
      </c>
      <c r="J46" s="3">
        <f t="shared" si="0"/>
        <v>177.5</v>
      </c>
      <c r="K46" s="3">
        <f t="shared" si="1"/>
        <v>408.5</v>
      </c>
      <c r="L46" s="3" t="s">
        <v>101</v>
      </c>
    </row>
    <row r="47" spans="1:12" ht="18.95" customHeight="1">
      <c r="A47" s="3">
        <v>45</v>
      </c>
      <c r="B47" s="3" t="s">
        <v>596</v>
      </c>
      <c r="C47" s="3" t="s">
        <v>597</v>
      </c>
      <c r="D47" s="3" t="s">
        <v>510</v>
      </c>
      <c r="E47" s="3">
        <v>101</v>
      </c>
      <c r="F47" s="3">
        <v>110</v>
      </c>
      <c r="G47" s="3">
        <v>211</v>
      </c>
      <c r="H47" s="3">
        <v>84.5</v>
      </c>
      <c r="I47" s="3">
        <v>109.5</v>
      </c>
      <c r="J47" s="3">
        <f t="shared" si="0"/>
        <v>194</v>
      </c>
      <c r="K47" s="3">
        <f t="shared" si="1"/>
        <v>405</v>
      </c>
      <c r="L47" s="3"/>
    </row>
    <row r="48" spans="1:12" ht="18.95" customHeight="1">
      <c r="A48" s="3">
        <v>46</v>
      </c>
      <c r="B48" s="3" t="s">
        <v>598</v>
      </c>
      <c r="C48" s="3" t="s">
        <v>599</v>
      </c>
      <c r="D48" s="3" t="s">
        <v>510</v>
      </c>
      <c r="E48" s="3">
        <v>107</v>
      </c>
      <c r="F48" s="3">
        <v>96</v>
      </c>
      <c r="G48" s="3">
        <v>203</v>
      </c>
      <c r="H48" s="3">
        <v>86.5</v>
      </c>
      <c r="I48" s="3">
        <v>114.5</v>
      </c>
      <c r="J48" s="3">
        <f t="shared" si="0"/>
        <v>201</v>
      </c>
      <c r="K48" s="3">
        <f t="shared" si="1"/>
        <v>404</v>
      </c>
      <c r="L48" s="3"/>
    </row>
    <row r="49" spans="1:12" ht="18.95" customHeight="1">
      <c r="A49" s="3">
        <v>47</v>
      </c>
      <c r="B49" s="3" t="s">
        <v>600</v>
      </c>
      <c r="C49" s="3" t="s">
        <v>601</v>
      </c>
      <c r="D49" s="3" t="s">
        <v>510</v>
      </c>
      <c r="E49" s="3">
        <v>111</v>
      </c>
      <c r="F49" s="3">
        <v>127</v>
      </c>
      <c r="G49" s="3">
        <v>238</v>
      </c>
      <c r="H49" s="3">
        <v>85</v>
      </c>
      <c r="I49" s="3">
        <v>80.5</v>
      </c>
      <c r="J49" s="3">
        <f t="shared" si="0"/>
        <v>165.5</v>
      </c>
      <c r="K49" s="3">
        <f t="shared" si="1"/>
        <v>403.5</v>
      </c>
      <c r="L49" s="3"/>
    </row>
    <row r="50" spans="1:12" ht="18.95" customHeight="1">
      <c r="A50" s="3">
        <v>48</v>
      </c>
      <c r="B50" s="3" t="s">
        <v>602</v>
      </c>
      <c r="C50" s="3" t="s">
        <v>277</v>
      </c>
      <c r="D50" s="3" t="s">
        <v>510</v>
      </c>
      <c r="E50" s="3">
        <v>97</v>
      </c>
      <c r="F50" s="3">
        <v>102</v>
      </c>
      <c r="G50" s="3">
        <v>199</v>
      </c>
      <c r="H50" s="3">
        <v>98.5</v>
      </c>
      <c r="I50" s="3">
        <v>106</v>
      </c>
      <c r="J50" s="3">
        <f t="shared" si="0"/>
        <v>204.5</v>
      </c>
      <c r="K50" s="3">
        <f t="shared" si="1"/>
        <v>403.5</v>
      </c>
      <c r="L50" s="3"/>
    </row>
    <row r="51" spans="1:12" ht="18.95" customHeight="1">
      <c r="A51" s="3">
        <v>49</v>
      </c>
      <c r="B51" s="3" t="s">
        <v>603</v>
      </c>
      <c r="C51" s="3" t="s">
        <v>604</v>
      </c>
      <c r="D51" s="3" t="s">
        <v>510</v>
      </c>
      <c r="E51" s="3">
        <v>86</v>
      </c>
      <c r="F51" s="3">
        <v>110</v>
      </c>
      <c r="G51" s="3">
        <v>196</v>
      </c>
      <c r="H51" s="3">
        <v>105.5</v>
      </c>
      <c r="I51" s="3">
        <v>100.5</v>
      </c>
      <c r="J51" s="3">
        <f t="shared" si="0"/>
        <v>206</v>
      </c>
      <c r="K51" s="3">
        <f t="shared" si="1"/>
        <v>402</v>
      </c>
      <c r="L51" s="3"/>
    </row>
    <row r="52" spans="1:12" ht="18.95" customHeight="1">
      <c r="A52" s="3">
        <v>50</v>
      </c>
      <c r="B52" s="3" t="s">
        <v>605</v>
      </c>
      <c r="C52" s="3" t="s">
        <v>606</v>
      </c>
      <c r="D52" s="3" t="s">
        <v>510</v>
      </c>
      <c r="E52" s="3">
        <v>96</v>
      </c>
      <c r="F52" s="3">
        <v>108</v>
      </c>
      <c r="G52" s="3">
        <v>204</v>
      </c>
      <c r="H52" s="3">
        <v>101.5</v>
      </c>
      <c r="I52" s="3">
        <v>96.5</v>
      </c>
      <c r="J52" s="3">
        <f t="shared" si="0"/>
        <v>198</v>
      </c>
      <c r="K52" s="3">
        <f t="shared" si="1"/>
        <v>402</v>
      </c>
      <c r="L52" s="3"/>
    </row>
    <row r="53" spans="1:12" ht="18.95" customHeight="1">
      <c r="A53" s="3">
        <v>51</v>
      </c>
      <c r="B53" s="3" t="s">
        <v>607</v>
      </c>
      <c r="C53" s="3" t="s">
        <v>608</v>
      </c>
      <c r="D53" s="3" t="s">
        <v>510</v>
      </c>
      <c r="E53" s="3">
        <v>104</v>
      </c>
      <c r="F53" s="3">
        <v>76</v>
      </c>
      <c r="G53" s="3">
        <v>180</v>
      </c>
      <c r="H53" s="3">
        <v>86.5</v>
      </c>
      <c r="I53" s="3">
        <v>135.5</v>
      </c>
      <c r="J53" s="3">
        <f t="shared" si="0"/>
        <v>222</v>
      </c>
      <c r="K53" s="3">
        <f t="shared" si="1"/>
        <v>402</v>
      </c>
      <c r="L53" s="3"/>
    </row>
    <row r="54" spans="1:12" ht="18.95" customHeight="1">
      <c r="A54" s="3">
        <v>52</v>
      </c>
      <c r="B54" s="3" t="s">
        <v>609</v>
      </c>
      <c r="C54" s="3" t="s">
        <v>610</v>
      </c>
      <c r="D54" s="3" t="s">
        <v>510</v>
      </c>
      <c r="E54" s="3">
        <v>99</v>
      </c>
      <c r="F54" s="3">
        <v>109</v>
      </c>
      <c r="G54" s="3">
        <v>208</v>
      </c>
      <c r="H54" s="3">
        <v>92.5</v>
      </c>
      <c r="I54" s="3">
        <v>101</v>
      </c>
      <c r="J54" s="3">
        <f t="shared" si="0"/>
        <v>193.5</v>
      </c>
      <c r="K54" s="3">
        <f t="shared" si="1"/>
        <v>401.5</v>
      </c>
      <c r="L54" s="3"/>
    </row>
    <row r="55" spans="1:12" ht="18.95" customHeight="1">
      <c r="A55" s="3">
        <v>53</v>
      </c>
      <c r="B55" s="3" t="s">
        <v>611</v>
      </c>
      <c r="C55" s="3" t="s">
        <v>612</v>
      </c>
      <c r="D55" s="3" t="s">
        <v>510</v>
      </c>
      <c r="E55" s="3">
        <v>101</v>
      </c>
      <c r="F55" s="3">
        <v>94</v>
      </c>
      <c r="G55" s="3">
        <v>195</v>
      </c>
      <c r="H55" s="3">
        <v>90.5</v>
      </c>
      <c r="I55" s="3">
        <v>115</v>
      </c>
      <c r="J55" s="3">
        <f t="shared" si="0"/>
        <v>205.5</v>
      </c>
      <c r="K55" s="3">
        <f t="shared" si="1"/>
        <v>400.5</v>
      </c>
      <c r="L55" s="3"/>
    </row>
    <row r="56" spans="1:12" ht="18.95" customHeight="1">
      <c r="A56" s="3">
        <v>54</v>
      </c>
      <c r="B56" s="3" t="s">
        <v>613</v>
      </c>
      <c r="C56" s="3" t="s">
        <v>614</v>
      </c>
      <c r="D56" s="3" t="s">
        <v>510</v>
      </c>
      <c r="E56" s="3">
        <v>83</v>
      </c>
      <c r="F56" s="3">
        <v>91</v>
      </c>
      <c r="G56" s="3">
        <v>174</v>
      </c>
      <c r="H56" s="3">
        <v>103.5</v>
      </c>
      <c r="I56" s="3">
        <v>122.5</v>
      </c>
      <c r="J56" s="3">
        <f t="shared" si="0"/>
        <v>226</v>
      </c>
      <c r="K56" s="3">
        <f t="shared" si="1"/>
        <v>400</v>
      </c>
      <c r="L56" s="3"/>
    </row>
    <row r="57" spans="1:12" ht="18.95" customHeight="1">
      <c r="A57" s="3">
        <v>55</v>
      </c>
      <c r="B57" s="3" t="s">
        <v>615</v>
      </c>
      <c r="C57" s="3" t="s">
        <v>616</v>
      </c>
      <c r="D57" s="3" t="s">
        <v>510</v>
      </c>
      <c r="E57" s="3">
        <v>92</v>
      </c>
      <c r="F57" s="3">
        <v>86</v>
      </c>
      <c r="G57" s="3">
        <v>178</v>
      </c>
      <c r="H57" s="3">
        <v>98</v>
      </c>
      <c r="I57" s="3">
        <v>120.5</v>
      </c>
      <c r="J57" s="3">
        <f t="shared" si="0"/>
        <v>218.5</v>
      </c>
      <c r="K57" s="3">
        <f t="shared" si="1"/>
        <v>396.5</v>
      </c>
      <c r="L57" s="3"/>
    </row>
    <row r="58" spans="1:12" ht="18.95" customHeight="1">
      <c r="A58" s="3">
        <v>56</v>
      </c>
      <c r="B58" s="3" t="s">
        <v>617</v>
      </c>
      <c r="C58" s="3" t="s">
        <v>618</v>
      </c>
      <c r="D58" s="3" t="s">
        <v>510</v>
      </c>
      <c r="E58" s="3">
        <v>99</v>
      </c>
      <c r="F58" s="3">
        <v>90</v>
      </c>
      <c r="G58" s="3">
        <v>189</v>
      </c>
      <c r="H58" s="3">
        <v>103.5</v>
      </c>
      <c r="I58" s="3">
        <v>103.5</v>
      </c>
      <c r="J58" s="3">
        <f t="shared" si="0"/>
        <v>207</v>
      </c>
      <c r="K58" s="3">
        <f t="shared" si="1"/>
        <v>396</v>
      </c>
      <c r="L58" s="3"/>
    </row>
    <row r="59" spans="1:12" ht="18.95" customHeight="1">
      <c r="A59" s="3">
        <v>57</v>
      </c>
      <c r="B59" s="3" t="s">
        <v>619</v>
      </c>
      <c r="C59" s="3" t="s">
        <v>620</v>
      </c>
      <c r="D59" s="3" t="s">
        <v>510</v>
      </c>
      <c r="E59" s="3">
        <v>113</v>
      </c>
      <c r="F59" s="3">
        <v>114</v>
      </c>
      <c r="G59" s="3">
        <v>227</v>
      </c>
      <c r="H59" s="3">
        <v>71</v>
      </c>
      <c r="I59" s="3">
        <v>97.5</v>
      </c>
      <c r="J59" s="3">
        <f t="shared" si="0"/>
        <v>168.5</v>
      </c>
      <c r="K59" s="3">
        <f t="shared" si="1"/>
        <v>395.5</v>
      </c>
      <c r="L59" s="3"/>
    </row>
    <row r="60" spans="1:12" ht="18.95" customHeight="1">
      <c r="A60" s="3">
        <v>58</v>
      </c>
      <c r="B60" s="3" t="s">
        <v>621</v>
      </c>
      <c r="C60" s="3" t="s">
        <v>622</v>
      </c>
      <c r="D60" s="3" t="s">
        <v>510</v>
      </c>
      <c r="E60" s="3">
        <v>115</v>
      </c>
      <c r="F60" s="3">
        <v>113</v>
      </c>
      <c r="G60" s="3">
        <v>228</v>
      </c>
      <c r="H60" s="3">
        <v>88.5</v>
      </c>
      <c r="I60" s="3">
        <v>79</v>
      </c>
      <c r="J60" s="3">
        <f t="shared" si="0"/>
        <v>167.5</v>
      </c>
      <c r="K60" s="3">
        <f t="shared" si="1"/>
        <v>395.5</v>
      </c>
      <c r="L60" s="3"/>
    </row>
    <row r="61" spans="1:12" ht="18.95" customHeight="1">
      <c r="A61" s="3">
        <v>59</v>
      </c>
      <c r="B61" s="3" t="s">
        <v>623</v>
      </c>
      <c r="C61" s="3" t="s">
        <v>624</v>
      </c>
      <c r="D61" s="3" t="s">
        <v>510</v>
      </c>
      <c r="E61" s="3">
        <v>94</v>
      </c>
      <c r="F61" s="3">
        <v>101</v>
      </c>
      <c r="G61" s="3">
        <v>195</v>
      </c>
      <c r="H61" s="3">
        <v>87.5</v>
      </c>
      <c r="I61" s="3">
        <v>112</v>
      </c>
      <c r="J61" s="3">
        <f t="shared" si="0"/>
        <v>199.5</v>
      </c>
      <c r="K61" s="3">
        <f t="shared" si="1"/>
        <v>394.5</v>
      </c>
      <c r="L61" s="3"/>
    </row>
    <row r="62" spans="1:12" ht="18.95" customHeight="1">
      <c r="A62" s="3">
        <v>60</v>
      </c>
      <c r="B62" s="3" t="s">
        <v>625</v>
      </c>
      <c r="C62" s="3" t="s">
        <v>626</v>
      </c>
      <c r="D62" s="3" t="s">
        <v>510</v>
      </c>
      <c r="E62" s="3">
        <v>114</v>
      </c>
      <c r="F62" s="3">
        <v>100</v>
      </c>
      <c r="G62" s="3">
        <v>214</v>
      </c>
      <c r="H62" s="3">
        <v>88.5</v>
      </c>
      <c r="I62" s="3">
        <v>91.5</v>
      </c>
      <c r="J62" s="3">
        <f t="shared" si="0"/>
        <v>180</v>
      </c>
      <c r="K62" s="3">
        <f t="shared" si="1"/>
        <v>394</v>
      </c>
      <c r="L62" s="3"/>
    </row>
    <row r="63" spans="1:12" ht="18.95" customHeight="1">
      <c r="A63" s="3">
        <v>61</v>
      </c>
      <c r="B63" s="3" t="s">
        <v>627</v>
      </c>
      <c r="C63" s="3" t="s">
        <v>628</v>
      </c>
      <c r="D63" s="3" t="s">
        <v>510</v>
      </c>
      <c r="E63" s="3">
        <v>104</v>
      </c>
      <c r="F63" s="3">
        <v>109</v>
      </c>
      <c r="G63" s="3">
        <v>213</v>
      </c>
      <c r="H63" s="3">
        <v>76.5</v>
      </c>
      <c r="I63" s="3">
        <v>103</v>
      </c>
      <c r="J63" s="3">
        <f t="shared" si="0"/>
        <v>179.5</v>
      </c>
      <c r="K63" s="3">
        <f t="shared" si="1"/>
        <v>392.5</v>
      </c>
      <c r="L63" s="3"/>
    </row>
    <row r="64" spans="1:12" ht="18.95" customHeight="1">
      <c r="A64" s="3">
        <v>62</v>
      </c>
      <c r="B64" s="3" t="s">
        <v>629</v>
      </c>
      <c r="C64" s="3" t="s">
        <v>630</v>
      </c>
      <c r="D64" s="3" t="s">
        <v>510</v>
      </c>
      <c r="E64" s="3">
        <v>104</v>
      </c>
      <c r="F64" s="3">
        <v>112</v>
      </c>
      <c r="G64" s="3">
        <v>216</v>
      </c>
      <c r="H64" s="3">
        <v>71.5</v>
      </c>
      <c r="I64" s="3">
        <v>104.5</v>
      </c>
      <c r="J64" s="3">
        <f t="shared" si="0"/>
        <v>176</v>
      </c>
      <c r="K64" s="3">
        <f t="shared" si="1"/>
        <v>392</v>
      </c>
      <c r="L64" s="3"/>
    </row>
    <row r="65" spans="1:12" ht="18.95" customHeight="1">
      <c r="A65" s="3">
        <v>63</v>
      </c>
      <c r="B65" s="3" t="s">
        <v>631</v>
      </c>
      <c r="C65" s="3" t="s">
        <v>632</v>
      </c>
      <c r="D65" s="3" t="s">
        <v>510</v>
      </c>
      <c r="E65" s="3">
        <v>107</v>
      </c>
      <c r="F65" s="3">
        <v>103</v>
      </c>
      <c r="G65" s="3">
        <v>210</v>
      </c>
      <c r="H65" s="3">
        <v>79</v>
      </c>
      <c r="I65" s="3">
        <v>102</v>
      </c>
      <c r="J65" s="3">
        <f t="shared" si="0"/>
        <v>181</v>
      </c>
      <c r="K65" s="3">
        <f t="shared" si="1"/>
        <v>391</v>
      </c>
      <c r="L65" s="3"/>
    </row>
    <row r="66" spans="1:12" ht="18.95" customHeight="1">
      <c r="A66" s="3">
        <v>64</v>
      </c>
      <c r="B66" s="3" t="s">
        <v>633</v>
      </c>
      <c r="C66" s="3" t="s">
        <v>634</v>
      </c>
      <c r="D66" s="3" t="s">
        <v>510</v>
      </c>
      <c r="E66" s="3">
        <v>108</v>
      </c>
      <c r="F66" s="3">
        <v>109</v>
      </c>
      <c r="G66" s="3">
        <v>217</v>
      </c>
      <c r="H66" s="3">
        <v>98.5</v>
      </c>
      <c r="I66" s="3">
        <v>75.5</v>
      </c>
      <c r="J66" s="3">
        <f t="shared" si="0"/>
        <v>174</v>
      </c>
      <c r="K66" s="3">
        <f t="shared" si="1"/>
        <v>391</v>
      </c>
      <c r="L66" s="3"/>
    </row>
    <row r="67" spans="1:12" ht="18.95" customHeight="1">
      <c r="A67" s="3">
        <v>65</v>
      </c>
      <c r="B67" s="3" t="s">
        <v>635</v>
      </c>
      <c r="C67" s="3" t="s">
        <v>636</v>
      </c>
      <c r="D67" s="3" t="s">
        <v>510</v>
      </c>
      <c r="E67" s="3">
        <v>100</v>
      </c>
      <c r="F67" s="3">
        <v>90</v>
      </c>
      <c r="G67" s="3">
        <v>190</v>
      </c>
      <c r="H67" s="3">
        <v>98.5</v>
      </c>
      <c r="I67" s="3">
        <v>102</v>
      </c>
      <c r="J67" s="3">
        <f t="shared" ref="J67:J77" si="2">H67+I67</f>
        <v>200.5</v>
      </c>
      <c r="K67" s="3">
        <f t="shared" ref="K67:K77" si="3">G67+J67</f>
        <v>390.5</v>
      </c>
      <c r="L67" s="3"/>
    </row>
    <row r="68" spans="1:12" ht="18.95" customHeight="1">
      <c r="A68" s="3">
        <v>66</v>
      </c>
      <c r="B68" s="3" t="s">
        <v>637</v>
      </c>
      <c r="C68" s="3" t="s">
        <v>638</v>
      </c>
      <c r="D68" s="3" t="s">
        <v>510</v>
      </c>
      <c r="E68" s="3">
        <v>99</v>
      </c>
      <c r="F68" s="3">
        <v>109</v>
      </c>
      <c r="G68" s="3">
        <v>208</v>
      </c>
      <c r="H68" s="3">
        <v>83.5</v>
      </c>
      <c r="I68" s="3">
        <v>99</v>
      </c>
      <c r="J68" s="3">
        <f t="shared" si="2"/>
        <v>182.5</v>
      </c>
      <c r="K68" s="3">
        <f t="shared" si="3"/>
        <v>390.5</v>
      </c>
      <c r="L68" s="3"/>
    </row>
    <row r="69" spans="1:12" ht="18.95" customHeight="1">
      <c r="A69" s="3">
        <v>67</v>
      </c>
      <c r="B69" s="3" t="s">
        <v>639</v>
      </c>
      <c r="C69" s="3" t="s">
        <v>640</v>
      </c>
      <c r="D69" s="3" t="s">
        <v>510</v>
      </c>
      <c r="E69" s="3">
        <v>116</v>
      </c>
      <c r="F69" s="3">
        <v>99</v>
      </c>
      <c r="G69" s="3">
        <v>215</v>
      </c>
      <c r="H69" s="3">
        <v>84</v>
      </c>
      <c r="I69" s="3">
        <v>90.5</v>
      </c>
      <c r="J69" s="3">
        <f t="shared" si="2"/>
        <v>174.5</v>
      </c>
      <c r="K69" s="3">
        <f t="shared" si="3"/>
        <v>389.5</v>
      </c>
      <c r="L69" s="3" t="s">
        <v>101</v>
      </c>
    </row>
    <row r="70" spans="1:12" ht="18.95" customHeight="1">
      <c r="A70" s="3">
        <v>68</v>
      </c>
      <c r="B70" s="3" t="s">
        <v>641</v>
      </c>
      <c r="C70" s="3" t="s">
        <v>642</v>
      </c>
      <c r="D70" s="3" t="s">
        <v>510</v>
      </c>
      <c r="E70" s="3">
        <v>109</v>
      </c>
      <c r="F70" s="3">
        <v>110</v>
      </c>
      <c r="G70" s="3">
        <v>219</v>
      </c>
      <c r="H70" s="3">
        <v>84.5</v>
      </c>
      <c r="I70" s="3">
        <v>85.5</v>
      </c>
      <c r="J70" s="3">
        <f t="shared" si="2"/>
        <v>170</v>
      </c>
      <c r="K70" s="3">
        <f t="shared" si="3"/>
        <v>389</v>
      </c>
      <c r="L70" s="3"/>
    </row>
    <row r="71" spans="1:12" ht="18.95" customHeight="1">
      <c r="A71" s="3">
        <v>69</v>
      </c>
      <c r="B71" s="3" t="s">
        <v>643</v>
      </c>
      <c r="C71" s="3" t="s">
        <v>644</v>
      </c>
      <c r="D71" s="3" t="s">
        <v>510</v>
      </c>
      <c r="E71" s="3">
        <v>103</v>
      </c>
      <c r="F71" s="3">
        <v>99</v>
      </c>
      <c r="G71" s="3">
        <v>202</v>
      </c>
      <c r="H71" s="3">
        <v>84.5</v>
      </c>
      <c r="I71" s="3">
        <v>101.5</v>
      </c>
      <c r="J71" s="3">
        <f t="shared" si="2"/>
        <v>186</v>
      </c>
      <c r="K71" s="3">
        <f t="shared" si="3"/>
        <v>388</v>
      </c>
      <c r="L71" s="3"/>
    </row>
    <row r="72" spans="1:12" ht="18.95" customHeight="1">
      <c r="A72" s="3">
        <v>70</v>
      </c>
      <c r="B72" s="3" t="s">
        <v>645</v>
      </c>
      <c r="C72" s="3" t="s">
        <v>189</v>
      </c>
      <c r="D72" s="3" t="s">
        <v>510</v>
      </c>
      <c r="E72" s="3">
        <v>117</v>
      </c>
      <c r="F72" s="3">
        <v>92</v>
      </c>
      <c r="G72" s="3">
        <v>209</v>
      </c>
      <c r="H72" s="3">
        <v>79.5</v>
      </c>
      <c r="I72" s="3">
        <v>99</v>
      </c>
      <c r="J72" s="3">
        <f t="shared" si="2"/>
        <v>178.5</v>
      </c>
      <c r="K72" s="3">
        <f t="shared" si="3"/>
        <v>387.5</v>
      </c>
      <c r="L72" s="3" t="s">
        <v>101</v>
      </c>
    </row>
    <row r="73" spans="1:12" ht="18.95" customHeight="1">
      <c r="A73" s="3">
        <v>71</v>
      </c>
      <c r="B73" s="11" t="s">
        <v>864</v>
      </c>
      <c r="C73" s="14" t="s">
        <v>863</v>
      </c>
      <c r="D73" s="3" t="s">
        <v>510</v>
      </c>
      <c r="E73" s="14">
        <v>88</v>
      </c>
      <c r="F73" s="14">
        <v>90</v>
      </c>
      <c r="G73" s="14">
        <v>178</v>
      </c>
      <c r="H73" s="14">
        <v>91</v>
      </c>
      <c r="I73" s="14">
        <v>118</v>
      </c>
      <c r="J73" s="14">
        <v>209</v>
      </c>
      <c r="K73" s="14">
        <v>387</v>
      </c>
      <c r="L73" s="3"/>
    </row>
    <row r="74" spans="1:12" ht="18.95" customHeight="1">
      <c r="A74" s="3">
        <v>72</v>
      </c>
      <c r="B74" s="3" t="s">
        <v>646</v>
      </c>
      <c r="C74" s="3" t="s">
        <v>647</v>
      </c>
      <c r="D74" s="3" t="s">
        <v>510</v>
      </c>
      <c r="E74" s="3">
        <v>94</v>
      </c>
      <c r="F74" s="3">
        <v>93</v>
      </c>
      <c r="G74" s="3">
        <v>187</v>
      </c>
      <c r="H74" s="3">
        <v>86</v>
      </c>
      <c r="I74" s="3">
        <v>112.5</v>
      </c>
      <c r="J74" s="3">
        <f t="shared" si="2"/>
        <v>198.5</v>
      </c>
      <c r="K74" s="3">
        <f t="shared" si="3"/>
        <v>385.5</v>
      </c>
      <c r="L74" s="3"/>
    </row>
    <row r="75" spans="1:12" ht="18.95" customHeight="1">
      <c r="A75" s="3">
        <v>73</v>
      </c>
      <c r="B75" s="16" t="s">
        <v>866</v>
      </c>
      <c r="C75" s="3" t="s">
        <v>648</v>
      </c>
      <c r="D75" s="3" t="s">
        <v>510</v>
      </c>
      <c r="E75" s="3">
        <v>116</v>
      </c>
      <c r="F75" s="3">
        <v>122</v>
      </c>
      <c r="G75" s="3">
        <v>238</v>
      </c>
      <c r="H75" s="3">
        <v>87</v>
      </c>
      <c r="I75" s="3">
        <v>60.5</v>
      </c>
      <c r="J75" s="3">
        <f t="shared" si="2"/>
        <v>147.5</v>
      </c>
      <c r="K75" s="3">
        <f t="shared" si="3"/>
        <v>385.5</v>
      </c>
      <c r="L75" s="3"/>
    </row>
    <row r="76" spans="1:12" ht="18.95" customHeight="1">
      <c r="A76" s="3">
        <v>74</v>
      </c>
      <c r="B76" s="3" t="s">
        <v>649</v>
      </c>
      <c r="C76" s="3" t="s">
        <v>650</v>
      </c>
      <c r="D76" s="3" t="s">
        <v>510</v>
      </c>
      <c r="E76" s="3">
        <v>106</v>
      </c>
      <c r="F76" s="3">
        <v>71</v>
      </c>
      <c r="G76" s="3">
        <v>177</v>
      </c>
      <c r="H76" s="3">
        <v>79</v>
      </c>
      <c r="I76" s="3">
        <v>120.5</v>
      </c>
      <c r="J76" s="3">
        <f t="shared" si="2"/>
        <v>199.5</v>
      </c>
      <c r="K76" s="3">
        <f t="shared" si="3"/>
        <v>376.5</v>
      </c>
      <c r="L76" s="3" t="s">
        <v>101</v>
      </c>
    </row>
    <row r="77" spans="1:12" ht="18.95" customHeight="1">
      <c r="A77" s="3">
        <v>75</v>
      </c>
      <c r="B77" s="3" t="s">
        <v>651</v>
      </c>
      <c r="C77" s="3" t="s">
        <v>652</v>
      </c>
      <c r="D77" s="3" t="s">
        <v>510</v>
      </c>
      <c r="E77" s="3">
        <v>86</v>
      </c>
      <c r="F77" s="3">
        <v>96</v>
      </c>
      <c r="G77" s="3">
        <v>182</v>
      </c>
      <c r="H77" s="3">
        <v>92</v>
      </c>
      <c r="I77" s="3">
        <v>102.5</v>
      </c>
      <c r="J77" s="3">
        <f t="shared" si="2"/>
        <v>194.5</v>
      </c>
      <c r="K77" s="3">
        <f t="shared" si="3"/>
        <v>376.5</v>
      </c>
      <c r="L77" s="3" t="s">
        <v>101</v>
      </c>
    </row>
    <row r="78" spans="1:12" ht="18.95" customHeight="1">
      <c r="A78" s="3">
        <v>76</v>
      </c>
      <c r="B78" s="3" t="s">
        <v>653</v>
      </c>
      <c r="C78" s="3" t="s">
        <v>654</v>
      </c>
      <c r="D78" s="3" t="s">
        <v>510</v>
      </c>
      <c r="E78" s="3">
        <v>97</v>
      </c>
      <c r="F78" s="3">
        <v>115</v>
      </c>
      <c r="G78" s="3">
        <v>212</v>
      </c>
      <c r="H78" s="3">
        <v>86</v>
      </c>
      <c r="I78" s="3">
        <v>68</v>
      </c>
      <c r="J78" s="3">
        <f t="shared" ref="J78:J82" si="4">H78+I78</f>
        <v>154</v>
      </c>
      <c r="K78" s="3">
        <f t="shared" ref="K78:K82" si="5">G78+J78</f>
        <v>366</v>
      </c>
      <c r="L78" s="3" t="s">
        <v>101</v>
      </c>
    </row>
    <row r="79" spans="1:12" ht="18.95" customHeight="1">
      <c r="A79" s="3">
        <v>77</v>
      </c>
      <c r="B79" s="3" t="s">
        <v>655</v>
      </c>
      <c r="C79" s="3" t="s">
        <v>656</v>
      </c>
      <c r="D79" s="3" t="s">
        <v>510</v>
      </c>
      <c r="E79" s="3">
        <v>96</v>
      </c>
      <c r="F79" s="3">
        <v>74</v>
      </c>
      <c r="G79" s="3">
        <v>170</v>
      </c>
      <c r="H79" s="3">
        <v>61.5</v>
      </c>
      <c r="I79" s="3">
        <v>93</v>
      </c>
      <c r="J79" s="3">
        <f t="shared" si="4"/>
        <v>154.5</v>
      </c>
      <c r="K79" s="3">
        <f t="shared" si="5"/>
        <v>324.5</v>
      </c>
      <c r="L79" s="3" t="s">
        <v>534</v>
      </c>
    </row>
    <row r="80" spans="1:12" ht="18.95" customHeight="1">
      <c r="A80" s="3">
        <v>78</v>
      </c>
      <c r="B80" s="3" t="s">
        <v>657</v>
      </c>
      <c r="C80" s="3" t="s">
        <v>658</v>
      </c>
      <c r="D80" s="3" t="s">
        <v>510</v>
      </c>
      <c r="E80" s="3">
        <v>95</v>
      </c>
      <c r="F80" s="3">
        <v>69</v>
      </c>
      <c r="G80" s="3">
        <v>164</v>
      </c>
      <c r="H80" s="3">
        <v>59</v>
      </c>
      <c r="I80" s="3">
        <v>58.5</v>
      </c>
      <c r="J80" s="3">
        <f t="shared" si="4"/>
        <v>117.5</v>
      </c>
      <c r="K80" s="3">
        <f t="shared" si="5"/>
        <v>281.5</v>
      </c>
      <c r="L80" s="3" t="s">
        <v>534</v>
      </c>
    </row>
    <row r="81" spans="1:12" ht="18.95" customHeight="1">
      <c r="A81" s="3">
        <v>79</v>
      </c>
      <c r="B81" s="3" t="s">
        <v>659</v>
      </c>
      <c r="C81" s="3" t="s">
        <v>660</v>
      </c>
      <c r="D81" s="3" t="s">
        <v>510</v>
      </c>
      <c r="E81" s="3">
        <v>84</v>
      </c>
      <c r="F81" s="3">
        <v>76</v>
      </c>
      <c r="G81" s="3">
        <v>160</v>
      </c>
      <c r="H81" s="3">
        <v>56</v>
      </c>
      <c r="I81" s="3">
        <v>54</v>
      </c>
      <c r="J81" s="3">
        <f t="shared" si="4"/>
        <v>110</v>
      </c>
      <c r="K81" s="3">
        <f t="shared" si="5"/>
        <v>270</v>
      </c>
      <c r="L81" s="3" t="s">
        <v>534</v>
      </c>
    </row>
    <row r="82" spans="1:12" ht="18.95" customHeight="1">
      <c r="A82" s="3">
        <v>80</v>
      </c>
      <c r="B82" s="3" t="s">
        <v>661</v>
      </c>
      <c r="C82" s="3" t="s">
        <v>662</v>
      </c>
      <c r="D82" s="3" t="s">
        <v>510</v>
      </c>
      <c r="E82" s="3">
        <v>87</v>
      </c>
      <c r="F82" s="3">
        <v>96</v>
      </c>
      <c r="G82" s="3">
        <v>183</v>
      </c>
      <c r="H82" s="3">
        <v>35</v>
      </c>
      <c r="I82" s="3">
        <v>40</v>
      </c>
      <c r="J82" s="3">
        <f t="shared" si="4"/>
        <v>75</v>
      </c>
      <c r="K82" s="3">
        <f t="shared" si="5"/>
        <v>258</v>
      </c>
      <c r="L82" s="3" t="s">
        <v>534</v>
      </c>
    </row>
  </sheetData>
  <sortState ref="A2:R319">
    <sortCondition descending="1" ref="K2"/>
  </sortState>
  <mergeCells count="1">
    <mergeCell ref="A1:L1"/>
  </mergeCells>
  <phoneticPr fontId="5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7"/>
  <sheetViews>
    <sheetView tabSelected="1" topLeftCell="A49" workbookViewId="0">
      <selection activeCell="F3" sqref="F3"/>
    </sheetView>
  </sheetViews>
  <sheetFormatPr defaultColWidth="8.875" defaultRowHeight="13.5"/>
  <cols>
    <col min="1" max="1" width="7.375" customWidth="1"/>
    <col min="2" max="2" width="15.25" customWidth="1"/>
    <col min="3" max="3" width="9.125" customWidth="1"/>
    <col min="4" max="4" width="12.125" customWidth="1"/>
    <col min="7" max="7" width="9.875" customWidth="1"/>
    <col min="10" max="10" width="9.875" customWidth="1"/>
  </cols>
  <sheetData>
    <row r="1" spans="1:12" ht="33" customHeight="1">
      <c r="A1" s="15" t="s">
        <v>862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8" customFormat="1" ht="19.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295</v>
      </c>
      <c r="F2" s="9" t="s">
        <v>5</v>
      </c>
      <c r="G2" s="9" t="s">
        <v>6</v>
      </c>
      <c r="H2" s="9" t="s">
        <v>663</v>
      </c>
      <c r="I2" s="9" t="s">
        <v>664</v>
      </c>
      <c r="J2" s="9" t="s">
        <v>9</v>
      </c>
      <c r="K2" s="9" t="s">
        <v>10</v>
      </c>
      <c r="L2" s="9" t="s">
        <v>11</v>
      </c>
    </row>
    <row r="3" spans="1:12" ht="18.95" customHeight="1">
      <c r="A3" s="2">
        <v>1</v>
      </c>
      <c r="B3" s="2" t="s">
        <v>665</v>
      </c>
      <c r="C3" s="2" t="s">
        <v>666</v>
      </c>
      <c r="D3" s="2" t="s">
        <v>667</v>
      </c>
      <c r="E3" s="2">
        <v>116</v>
      </c>
      <c r="F3" s="2">
        <v>125</v>
      </c>
      <c r="G3" s="2">
        <v>241</v>
      </c>
      <c r="H3" s="2">
        <v>134.5</v>
      </c>
      <c r="I3" s="2">
        <v>138</v>
      </c>
      <c r="J3" s="2">
        <f t="shared" ref="J3:J66" si="0">H3+I3</f>
        <v>272.5</v>
      </c>
      <c r="K3" s="2">
        <f t="shared" ref="K3:K66" si="1">J3+G3</f>
        <v>513.5</v>
      </c>
      <c r="L3" s="2"/>
    </row>
    <row r="4" spans="1:12" ht="18.95" customHeight="1">
      <c r="A4" s="2">
        <v>2</v>
      </c>
      <c r="B4" s="2" t="s">
        <v>668</v>
      </c>
      <c r="C4" s="2" t="s">
        <v>669</v>
      </c>
      <c r="D4" s="2" t="s">
        <v>667</v>
      </c>
      <c r="E4" s="2">
        <v>122</v>
      </c>
      <c r="F4" s="2">
        <v>129</v>
      </c>
      <c r="G4" s="2">
        <v>251</v>
      </c>
      <c r="H4" s="2">
        <v>122.5</v>
      </c>
      <c r="I4" s="2">
        <v>135.5</v>
      </c>
      <c r="J4" s="2">
        <f t="shared" si="0"/>
        <v>258</v>
      </c>
      <c r="K4" s="2">
        <f t="shared" si="1"/>
        <v>509</v>
      </c>
      <c r="L4" s="2"/>
    </row>
    <row r="5" spans="1:12" ht="18.95" customHeight="1">
      <c r="A5" s="2">
        <v>3</v>
      </c>
      <c r="B5" s="2" t="s">
        <v>670</v>
      </c>
      <c r="C5" s="2" t="s">
        <v>671</v>
      </c>
      <c r="D5" s="2" t="s">
        <v>667</v>
      </c>
      <c r="E5" s="2">
        <v>119</v>
      </c>
      <c r="F5" s="2">
        <v>118</v>
      </c>
      <c r="G5" s="2">
        <v>237</v>
      </c>
      <c r="H5" s="2">
        <v>132.5</v>
      </c>
      <c r="I5" s="2">
        <v>136</v>
      </c>
      <c r="J5" s="2">
        <f t="shared" si="0"/>
        <v>268.5</v>
      </c>
      <c r="K5" s="2">
        <f t="shared" si="1"/>
        <v>505.5</v>
      </c>
      <c r="L5" s="2"/>
    </row>
    <row r="6" spans="1:12" ht="18.95" customHeight="1">
      <c r="A6" s="2">
        <v>4</v>
      </c>
      <c r="B6" s="2" t="s">
        <v>672</v>
      </c>
      <c r="C6" s="2" t="s">
        <v>673</v>
      </c>
      <c r="D6" s="2" t="s">
        <v>667</v>
      </c>
      <c r="E6" s="2">
        <v>119</v>
      </c>
      <c r="F6" s="2">
        <v>128</v>
      </c>
      <c r="G6" s="2">
        <v>247</v>
      </c>
      <c r="H6" s="2">
        <v>120</v>
      </c>
      <c r="I6" s="2">
        <v>136</v>
      </c>
      <c r="J6" s="2">
        <f t="shared" si="0"/>
        <v>256</v>
      </c>
      <c r="K6" s="2">
        <f t="shared" si="1"/>
        <v>503</v>
      </c>
      <c r="L6" s="2"/>
    </row>
    <row r="7" spans="1:12" ht="18.95" customHeight="1">
      <c r="A7" s="2">
        <v>5</v>
      </c>
      <c r="B7" s="2" t="s">
        <v>674</v>
      </c>
      <c r="C7" s="2" t="s">
        <v>675</v>
      </c>
      <c r="D7" s="2" t="s">
        <v>667</v>
      </c>
      <c r="E7" s="2">
        <v>118</v>
      </c>
      <c r="F7" s="2">
        <v>121</v>
      </c>
      <c r="G7" s="2">
        <v>239</v>
      </c>
      <c r="H7" s="2">
        <v>130</v>
      </c>
      <c r="I7" s="2">
        <v>132</v>
      </c>
      <c r="J7" s="2">
        <f t="shared" si="0"/>
        <v>262</v>
      </c>
      <c r="K7" s="2">
        <f t="shared" si="1"/>
        <v>501</v>
      </c>
      <c r="L7" s="2"/>
    </row>
    <row r="8" spans="1:12" ht="18.95" customHeight="1">
      <c r="A8" s="2">
        <v>6</v>
      </c>
      <c r="B8" s="2" t="s">
        <v>676</v>
      </c>
      <c r="C8" s="2" t="s">
        <v>677</v>
      </c>
      <c r="D8" s="2" t="s">
        <v>667</v>
      </c>
      <c r="E8" s="2">
        <v>120</v>
      </c>
      <c r="F8" s="2">
        <v>131</v>
      </c>
      <c r="G8" s="2">
        <v>251</v>
      </c>
      <c r="H8" s="2">
        <v>123.5</v>
      </c>
      <c r="I8" s="2">
        <v>124.5</v>
      </c>
      <c r="J8" s="2">
        <f t="shared" si="0"/>
        <v>248</v>
      </c>
      <c r="K8" s="2">
        <f t="shared" si="1"/>
        <v>499</v>
      </c>
      <c r="L8" s="2"/>
    </row>
    <row r="9" spans="1:12" ht="18.95" customHeight="1">
      <c r="A9" s="2">
        <v>7</v>
      </c>
      <c r="B9" s="2" t="s">
        <v>678</v>
      </c>
      <c r="C9" s="2" t="s">
        <v>679</v>
      </c>
      <c r="D9" s="2" t="s">
        <v>667</v>
      </c>
      <c r="E9" s="2">
        <v>109</v>
      </c>
      <c r="F9" s="2">
        <v>125</v>
      </c>
      <c r="G9" s="2">
        <v>234</v>
      </c>
      <c r="H9" s="2">
        <v>125</v>
      </c>
      <c r="I9" s="2">
        <v>139.5</v>
      </c>
      <c r="J9" s="2">
        <f t="shared" si="0"/>
        <v>264.5</v>
      </c>
      <c r="K9" s="2">
        <f t="shared" si="1"/>
        <v>498.5</v>
      </c>
      <c r="L9" s="2"/>
    </row>
    <row r="10" spans="1:12" ht="18.95" customHeight="1">
      <c r="A10" s="2">
        <v>8</v>
      </c>
      <c r="B10" s="2" t="s">
        <v>680</v>
      </c>
      <c r="C10" s="2" t="s">
        <v>681</v>
      </c>
      <c r="D10" s="2" t="s">
        <v>667</v>
      </c>
      <c r="E10" s="2">
        <v>128</v>
      </c>
      <c r="F10" s="2">
        <v>138</v>
      </c>
      <c r="G10" s="2">
        <v>266</v>
      </c>
      <c r="H10" s="2">
        <v>114.5</v>
      </c>
      <c r="I10" s="2">
        <v>115.5</v>
      </c>
      <c r="J10" s="2">
        <f t="shared" si="0"/>
        <v>230</v>
      </c>
      <c r="K10" s="2">
        <f t="shared" si="1"/>
        <v>496</v>
      </c>
      <c r="L10" s="2"/>
    </row>
    <row r="11" spans="1:12" ht="18.95" customHeight="1">
      <c r="A11" s="2">
        <v>9</v>
      </c>
      <c r="B11" s="2" t="s">
        <v>682</v>
      </c>
      <c r="C11" s="2" t="s">
        <v>683</v>
      </c>
      <c r="D11" s="2" t="s">
        <v>667</v>
      </c>
      <c r="E11" s="2">
        <v>120</v>
      </c>
      <c r="F11" s="2">
        <v>109</v>
      </c>
      <c r="G11" s="2">
        <v>229</v>
      </c>
      <c r="H11" s="2">
        <v>126.5</v>
      </c>
      <c r="I11" s="2">
        <v>138.5</v>
      </c>
      <c r="J11" s="2">
        <f t="shared" si="0"/>
        <v>265</v>
      </c>
      <c r="K11" s="2">
        <f t="shared" si="1"/>
        <v>494</v>
      </c>
      <c r="L11" s="2"/>
    </row>
    <row r="12" spans="1:12" ht="18.95" customHeight="1">
      <c r="A12" s="2">
        <v>10</v>
      </c>
      <c r="B12" s="2" t="s">
        <v>684</v>
      </c>
      <c r="C12" s="2" t="s">
        <v>685</v>
      </c>
      <c r="D12" s="2" t="s">
        <v>667</v>
      </c>
      <c r="E12" s="2">
        <v>116</v>
      </c>
      <c r="F12" s="2">
        <v>131</v>
      </c>
      <c r="G12" s="2">
        <v>247</v>
      </c>
      <c r="H12" s="2">
        <v>116</v>
      </c>
      <c r="I12" s="2">
        <v>129.5</v>
      </c>
      <c r="J12" s="2">
        <f t="shared" si="0"/>
        <v>245.5</v>
      </c>
      <c r="K12" s="2">
        <f t="shared" si="1"/>
        <v>492.5</v>
      </c>
      <c r="L12" s="2"/>
    </row>
    <row r="13" spans="1:12" ht="18.95" customHeight="1">
      <c r="A13" s="2">
        <v>11</v>
      </c>
      <c r="B13" s="2" t="s">
        <v>686</v>
      </c>
      <c r="C13" s="2" t="s">
        <v>687</v>
      </c>
      <c r="D13" s="2" t="s">
        <v>667</v>
      </c>
      <c r="E13" s="2">
        <v>113</v>
      </c>
      <c r="F13" s="2">
        <v>123</v>
      </c>
      <c r="G13" s="2">
        <v>236</v>
      </c>
      <c r="H13" s="2">
        <v>126</v>
      </c>
      <c r="I13" s="2">
        <v>129.5</v>
      </c>
      <c r="J13" s="2">
        <f t="shared" si="0"/>
        <v>255.5</v>
      </c>
      <c r="K13" s="2">
        <f t="shared" si="1"/>
        <v>491.5</v>
      </c>
      <c r="L13" s="2"/>
    </row>
    <row r="14" spans="1:12" ht="18.95" customHeight="1">
      <c r="A14" s="2">
        <v>12</v>
      </c>
      <c r="B14" s="2" t="s">
        <v>688</v>
      </c>
      <c r="C14" s="2" t="s">
        <v>689</v>
      </c>
      <c r="D14" s="2" t="s">
        <v>667</v>
      </c>
      <c r="E14" s="2">
        <v>108</v>
      </c>
      <c r="F14" s="2">
        <v>110</v>
      </c>
      <c r="G14" s="2">
        <v>218</v>
      </c>
      <c r="H14" s="2">
        <v>131.5</v>
      </c>
      <c r="I14" s="2">
        <v>138</v>
      </c>
      <c r="J14" s="2">
        <f t="shared" si="0"/>
        <v>269.5</v>
      </c>
      <c r="K14" s="2">
        <f t="shared" si="1"/>
        <v>487.5</v>
      </c>
      <c r="L14" s="2"/>
    </row>
    <row r="15" spans="1:12" ht="18.95" customHeight="1">
      <c r="A15" s="2">
        <v>13</v>
      </c>
      <c r="B15" s="2" t="s">
        <v>690</v>
      </c>
      <c r="C15" s="2" t="s">
        <v>691</v>
      </c>
      <c r="D15" s="2" t="s">
        <v>667</v>
      </c>
      <c r="E15" s="2">
        <v>111</v>
      </c>
      <c r="F15" s="2">
        <v>115</v>
      </c>
      <c r="G15" s="2">
        <v>226</v>
      </c>
      <c r="H15" s="2">
        <v>126.5</v>
      </c>
      <c r="I15" s="2">
        <v>134.5</v>
      </c>
      <c r="J15" s="2">
        <f t="shared" si="0"/>
        <v>261</v>
      </c>
      <c r="K15" s="2">
        <f t="shared" si="1"/>
        <v>487</v>
      </c>
      <c r="L15" s="2"/>
    </row>
    <row r="16" spans="1:12" ht="18.95" customHeight="1">
      <c r="A16" s="2">
        <v>14</v>
      </c>
      <c r="B16" s="2" t="s">
        <v>692</v>
      </c>
      <c r="C16" s="2" t="s">
        <v>693</v>
      </c>
      <c r="D16" s="2" t="s">
        <v>667</v>
      </c>
      <c r="E16" s="2">
        <v>105</v>
      </c>
      <c r="F16" s="2">
        <v>126</v>
      </c>
      <c r="G16" s="2">
        <v>231</v>
      </c>
      <c r="H16" s="2">
        <v>125</v>
      </c>
      <c r="I16" s="2">
        <v>131</v>
      </c>
      <c r="J16" s="2">
        <f t="shared" si="0"/>
        <v>256</v>
      </c>
      <c r="K16" s="2">
        <f t="shared" si="1"/>
        <v>487</v>
      </c>
      <c r="L16" s="2"/>
    </row>
    <row r="17" spans="1:12" ht="18.95" customHeight="1">
      <c r="A17" s="2">
        <v>15</v>
      </c>
      <c r="B17" s="2" t="s">
        <v>694</v>
      </c>
      <c r="C17" s="2" t="s">
        <v>695</v>
      </c>
      <c r="D17" s="2" t="s">
        <v>667</v>
      </c>
      <c r="E17" s="2">
        <v>117</v>
      </c>
      <c r="F17" s="2">
        <v>105</v>
      </c>
      <c r="G17" s="2">
        <v>222</v>
      </c>
      <c r="H17" s="2">
        <v>128.5</v>
      </c>
      <c r="I17" s="2">
        <v>136.5</v>
      </c>
      <c r="J17" s="2">
        <f t="shared" si="0"/>
        <v>265</v>
      </c>
      <c r="K17" s="2">
        <f t="shared" si="1"/>
        <v>487</v>
      </c>
      <c r="L17" s="2"/>
    </row>
    <row r="18" spans="1:12" ht="18.95" customHeight="1">
      <c r="A18" s="2">
        <v>16</v>
      </c>
      <c r="B18" s="2" t="s">
        <v>696</v>
      </c>
      <c r="C18" s="2" t="s">
        <v>697</v>
      </c>
      <c r="D18" s="2" t="s">
        <v>667</v>
      </c>
      <c r="E18" s="2">
        <v>112</v>
      </c>
      <c r="F18" s="2">
        <v>116</v>
      </c>
      <c r="G18" s="2">
        <v>228</v>
      </c>
      <c r="H18" s="2">
        <v>126.5</v>
      </c>
      <c r="I18" s="2">
        <v>132</v>
      </c>
      <c r="J18" s="2">
        <f t="shared" si="0"/>
        <v>258.5</v>
      </c>
      <c r="K18" s="2">
        <f t="shared" si="1"/>
        <v>486.5</v>
      </c>
      <c r="L18" s="2"/>
    </row>
    <row r="19" spans="1:12" ht="18.95" customHeight="1">
      <c r="A19" s="2">
        <v>17</v>
      </c>
      <c r="B19" s="2" t="s">
        <v>698</v>
      </c>
      <c r="C19" s="2" t="s">
        <v>699</v>
      </c>
      <c r="D19" s="2" t="s">
        <v>667</v>
      </c>
      <c r="E19" s="2">
        <v>123</v>
      </c>
      <c r="F19" s="2">
        <v>116</v>
      </c>
      <c r="G19" s="2">
        <v>239</v>
      </c>
      <c r="H19" s="2">
        <v>123</v>
      </c>
      <c r="I19" s="2">
        <v>122.5</v>
      </c>
      <c r="J19" s="2">
        <f t="shared" si="0"/>
        <v>245.5</v>
      </c>
      <c r="K19" s="2">
        <f t="shared" si="1"/>
        <v>484.5</v>
      </c>
      <c r="L19" s="2"/>
    </row>
    <row r="20" spans="1:12" ht="18.95" customHeight="1">
      <c r="A20" s="2">
        <v>18</v>
      </c>
      <c r="B20" s="2" t="s">
        <v>700</v>
      </c>
      <c r="C20" s="2" t="s">
        <v>701</v>
      </c>
      <c r="D20" s="2" t="s">
        <v>667</v>
      </c>
      <c r="E20" s="2">
        <v>107</v>
      </c>
      <c r="F20" s="2">
        <v>113</v>
      </c>
      <c r="G20" s="2">
        <v>220</v>
      </c>
      <c r="H20" s="2">
        <v>132.5</v>
      </c>
      <c r="I20" s="2">
        <v>132</v>
      </c>
      <c r="J20" s="2">
        <f t="shared" si="0"/>
        <v>264.5</v>
      </c>
      <c r="K20" s="2">
        <f t="shared" si="1"/>
        <v>484.5</v>
      </c>
      <c r="L20" s="2"/>
    </row>
    <row r="21" spans="1:12" ht="18.95" customHeight="1">
      <c r="A21" s="2">
        <v>19</v>
      </c>
      <c r="B21" s="2" t="s">
        <v>702</v>
      </c>
      <c r="C21" s="2" t="s">
        <v>703</v>
      </c>
      <c r="D21" s="2" t="s">
        <v>667</v>
      </c>
      <c r="E21" s="2">
        <v>99</v>
      </c>
      <c r="F21" s="2">
        <v>132</v>
      </c>
      <c r="G21" s="2">
        <v>231</v>
      </c>
      <c r="H21" s="2">
        <v>119</v>
      </c>
      <c r="I21" s="2">
        <v>134</v>
      </c>
      <c r="J21" s="2">
        <f t="shared" si="0"/>
        <v>253</v>
      </c>
      <c r="K21" s="2">
        <f t="shared" si="1"/>
        <v>484</v>
      </c>
      <c r="L21" s="2"/>
    </row>
    <row r="22" spans="1:12" ht="18.95" customHeight="1">
      <c r="A22" s="2">
        <v>20</v>
      </c>
      <c r="B22" s="2" t="s">
        <v>704</v>
      </c>
      <c r="C22" s="2" t="s">
        <v>705</v>
      </c>
      <c r="D22" s="2" t="s">
        <v>667</v>
      </c>
      <c r="E22" s="2">
        <v>100</v>
      </c>
      <c r="F22" s="2">
        <v>124</v>
      </c>
      <c r="G22" s="2">
        <v>224</v>
      </c>
      <c r="H22" s="2">
        <v>120</v>
      </c>
      <c r="I22" s="2">
        <v>140</v>
      </c>
      <c r="J22" s="2">
        <f t="shared" si="0"/>
        <v>260</v>
      </c>
      <c r="K22" s="2">
        <f t="shared" si="1"/>
        <v>484</v>
      </c>
      <c r="L22" s="2"/>
    </row>
    <row r="23" spans="1:12" ht="18.95" customHeight="1">
      <c r="A23" s="2">
        <v>21</v>
      </c>
      <c r="B23" s="2" t="s">
        <v>706</v>
      </c>
      <c r="C23" s="2" t="s">
        <v>707</v>
      </c>
      <c r="D23" s="2" t="s">
        <v>667</v>
      </c>
      <c r="E23" s="2">
        <v>104</v>
      </c>
      <c r="F23" s="2">
        <v>134</v>
      </c>
      <c r="G23" s="2">
        <v>238</v>
      </c>
      <c r="H23" s="2">
        <v>124.5</v>
      </c>
      <c r="I23" s="2">
        <v>119</v>
      </c>
      <c r="J23" s="2">
        <f t="shared" si="0"/>
        <v>243.5</v>
      </c>
      <c r="K23" s="2">
        <f t="shared" si="1"/>
        <v>481.5</v>
      </c>
      <c r="L23" s="2"/>
    </row>
    <row r="24" spans="1:12" ht="18.95" customHeight="1">
      <c r="A24" s="2">
        <v>22</v>
      </c>
      <c r="B24" s="2" t="s">
        <v>708</v>
      </c>
      <c r="C24" s="2" t="s">
        <v>709</v>
      </c>
      <c r="D24" s="2" t="s">
        <v>667</v>
      </c>
      <c r="E24" s="2">
        <v>112</v>
      </c>
      <c r="F24" s="2">
        <v>122</v>
      </c>
      <c r="G24" s="2">
        <v>234</v>
      </c>
      <c r="H24" s="2">
        <v>121.5</v>
      </c>
      <c r="I24" s="2">
        <v>126</v>
      </c>
      <c r="J24" s="2">
        <f t="shared" si="0"/>
        <v>247.5</v>
      </c>
      <c r="K24" s="2">
        <f t="shared" si="1"/>
        <v>481.5</v>
      </c>
      <c r="L24" s="2"/>
    </row>
    <row r="25" spans="1:12" ht="18.95" customHeight="1">
      <c r="A25" s="2">
        <v>23</v>
      </c>
      <c r="B25" s="2" t="s">
        <v>710</v>
      </c>
      <c r="C25" s="2" t="s">
        <v>711</v>
      </c>
      <c r="D25" s="2" t="s">
        <v>667</v>
      </c>
      <c r="E25" s="2">
        <v>109</v>
      </c>
      <c r="F25" s="2">
        <v>127</v>
      </c>
      <c r="G25" s="2">
        <v>236</v>
      </c>
      <c r="H25" s="2">
        <v>128</v>
      </c>
      <c r="I25" s="2">
        <v>117</v>
      </c>
      <c r="J25" s="2">
        <f t="shared" si="0"/>
        <v>245</v>
      </c>
      <c r="K25" s="2">
        <f t="shared" si="1"/>
        <v>481</v>
      </c>
      <c r="L25" s="2" t="s">
        <v>101</v>
      </c>
    </row>
    <row r="26" spans="1:12" ht="18.95" customHeight="1">
      <c r="A26" s="2">
        <v>24</v>
      </c>
      <c r="B26" s="2" t="s">
        <v>712</v>
      </c>
      <c r="C26" s="2" t="s">
        <v>713</v>
      </c>
      <c r="D26" s="2" t="s">
        <v>667</v>
      </c>
      <c r="E26" s="2">
        <v>117</v>
      </c>
      <c r="F26" s="2">
        <v>112</v>
      </c>
      <c r="G26" s="2">
        <v>229</v>
      </c>
      <c r="H26" s="2">
        <v>132</v>
      </c>
      <c r="I26" s="2">
        <v>119.5</v>
      </c>
      <c r="J26" s="2">
        <f t="shared" si="0"/>
        <v>251.5</v>
      </c>
      <c r="K26" s="2">
        <f t="shared" si="1"/>
        <v>480.5</v>
      </c>
      <c r="L26" s="2"/>
    </row>
    <row r="27" spans="1:12" ht="18.95" customHeight="1">
      <c r="A27" s="2">
        <v>25</v>
      </c>
      <c r="B27" s="2" t="s">
        <v>714</v>
      </c>
      <c r="C27" s="2" t="s">
        <v>715</v>
      </c>
      <c r="D27" s="2" t="s">
        <v>667</v>
      </c>
      <c r="E27" s="2">
        <v>118</v>
      </c>
      <c r="F27" s="2">
        <v>121</v>
      </c>
      <c r="G27" s="2">
        <v>239</v>
      </c>
      <c r="H27" s="2">
        <v>110.5</v>
      </c>
      <c r="I27" s="2">
        <v>131</v>
      </c>
      <c r="J27" s="2">
        <f t="shared" si="0"/>
        <v>241.5</v>
      </c>
      <c r="K27" s="2">
        <f t="shared" si="1"/>
        <v>480.5</v>
      </c>
      <c r="L27" s="2"/>
    </row>
    <row r="28" spans="1:12" ht="18.95" customHeight="1">
      <c r="A28" s="2">
        <v>26</v>
      </c>
      <c r="B28" s="2" t="s">
        <v>716</v>
      </c>
      <c r="C28" s="2" t="s">
        <v>717</v>
      </c>
      <c r="D28" s="2" t="s">
        <v>667</v>
      </c>
      <c r="E28" s="2">
        <v>115</v>
      </c>
      <c r="F28" s="2">
        <v>119</v>
      </c>
      <c r="G28" s="2">
        <v>234</v>
      </c>
      <c r="H28" s="2">
        <v>119.5</v>
      </c>
      <c r="I28" s="2">
        <v>126.5</v>
      </c>
      <c r="J28" s="2">
        <f t="shared" si="0"/>
        <v>246</v>
      </c>
      <c r="K28" s="2">
        <f t="shared" si="1"/>
        <v>480</v>
      </c>
      <c r="L28" s="2"/>
    </row>
    <row r="29" spans="1:12" ht="18.95" customHeight="1">
      <c r="A29" s="2">
        <v>27</v>
      </c>
      <c r="B29" s="2" t="s">
        <v>718</v>
      </c>
      <c r="C29" s="2" t="s">
        <v>719</v>
      </c>
      <c r="D29" s="2" t="s">
        <v>667</v>
      </c>
      <c r="E29" s="2">
        <v>113</v>
      </c>
      <c r="F29" s="2">
        <v>127</v>
      </c>
      <c r="G29" s="2">
        <v>240</v>
      </c>
      <c r="H29" s="2">
        <v>120</v>
      </c>
      <c r="I29" s="2">
        <v>120</v>
      </c>
      <c r="J29" s="2">
        <f t="shared" si="0"/>
        <v>240</v>
      </c>
      <c r="K29" s="2">
        <f t="shared" si="1"/>
        <v>480</v>
      </c>
      <c r="L29" s="2"/>
    </row>
    <row r="30" spans="1:12" ht="18.95" customHeight="1">
      <c r="A30" s="2">
        <v>28</v>
      </c>
      <c r="B30" s="2" t="s">
        <v>720</v>
      </c>
      <c r="C30" s="2" t="s">
        <v>721</v>
      </c>
      <c r="D30" s="2" t="s">
        <v>667</v>
      </c>
      <c r="E30" s="2">
        <v>112</v>
      </c>
      <c r="F30" s="2">
        <v>110</v>
      </c>
      <c r="G30" s="2">
        <v>222</v>
      </c>
      <c r="H30" s="2">
        <v>125.5</v>
      </c>
      <c r="I30" s="2">
        <v>130.5</v>
      </c>
      <c r="J30" s="2">
        <f t="shared" si="0"/>
        <v>256</v>
      </c>
      <c r="K30" s="2">
        <f t="shared" si="1"/>
        <v>478</v>
      </c>
      <c r="L30" s="2"/>
    </row>
    <row r="31" spans="1:12" ht="18.95" customHeight="1">
      <c r="A31" s="2">
        <v>29</v>
      </c>
      <c r="B31" s="2" t="s">
        <v>722</v>
      </c>
      <c r="C31" s="2" t="s">
        <v>723</v>
      </c>
      <c r="D31" s="2" t="s">
        <v>667</v>
      </c>
      <c r="E31" s="2">
        <v>120</v>
      </c>
      <c r="F31" s="2">
        <v>118</v>
      </c>
      <c r="G31" s="2">
        <v>238</v>
      </c>
      <c r="H31" s="2">
        <v>116</v>
      </c>
      <c r="I31" s="2">
        <v>122</v>
      </c>
      <c r="J31" s="2">
        <f t="shared" si="0"/>
        <v>238</v>
      </c>
      <c r="K31" s="2">
        <f t="shared" si="1"/>
        <v>476</v>
      </c>
      <c r="L31" s="2"/>
    </row>
    <row r="32" spans="1:12" ht="18.95" customHeight="1">
      <c r="A32" s="2">
        <v>30</v>
      </c>
      <c r="B32" s="2" t="s">
        <v>724</v>
      </c>
      <c r="C32" s="2" t="s">
        <v>725</v>
      </c>
      <c r="D32" s="2" t="s">
        <v>667</v>
      </c>
      <c r="E32" s="2">
        <v>101</v>
      </c>
      <c r="F32" s="2">
        <v>121</v>
      </c>
      <c r="G32" s="2">
        <v>222</v>
      </c>
      <c r="H32" s="2">
        <v>123</v>
      </c>
      <c r="I32" s="2">
        <v>129</v>
      </c>
      <c r="J32" s="2">
        <f t="shared" si="0"/>
        <v>252</v>
      </c>
      <c r="K32" s="2">
        <f t="shared" si="1"/>
        <v>474</v>
      </c>
      <c r="L32" s="2"/>
    </row>
    <row r="33" spans="1:12" ht="18.95" customHeight="1">
      <c r="A33" s="2">
        <v>31</v>
      </c>
      <c r="B33" s="2" t="s">
        <v>726</v>
      </c>
      <c r="C33" s="2" t="s">
        <v>727</v>
      </c>
      <c r="D33" s="2" t="s">
        <v>667</v>
      </c>
      <c r="E33" s="2">
        <v>108</v>
      </c>
      <c r="F33" s="2">
        <v>122</v>
      </c>
      <c r="G33" s="2">
        <v>230</v>
      </c>
      <c r="H33" s="2">
        <v>118</v>
      </c>
      <c r="I33" s="2">
        <v>125</v>
      </c>
      <c r="J33" s="2">
        <f t="shared" si="0"/>
        <v>243</v>
      </c>
      <c r="K33" s="2">
        <f t="shared" si="1"/>
        <v>473</v>
      </c>
      <c r="L33" s="2"/>
    </row>
    <row r="34" spans="1:12" ht="18.95" customHeight="1">
      <c r="A34" s="2">
        <v>32</v>
      </c>
      <c r="B34" s="2" t="s">
        <v>728</v>
      </c>
      <c r="C34" s="2" t="s">
        <v>729</v>
      </c>
      <c r="D34" s="2" t="s">
        <v>667</v>
      </c>
      <c r="E34" s="2">
        <v>101</v>
      </c>
      <c r="F34" s="2">
        <v>108</v>
      </c>
      <c r="G34" s="2">
        <v>209</v>
      </c>
      <c r="H34" s="2">
        <v>126.5</v>
      </c>
      <c r="I34" s="2">
        <v>137</v>
      </c>
      <c r="J34" s="2">
        <f t="shared" si="0"/>
        <v>263.5</v>
      </c>
      <c r="K34" s="2">
        <f t="shared" si="1"/>
        <v>472.5</v>
      </c>
      <c r="L34" s="2"/>
    </row>
    <row r="35" spans="1:12" ht="18.95" customHeight="1">
      <c r="A35" s="2">
        <v>33</v>
      </c>
      <c r="B35" s="2" t="s">
        <v>730</v>
      </c>
      <c r="C35" s="2" t="s">
        <v>731</v>
      </c>
      <c r="D35" s="2" t="s">
        <v>667</v>
      </c>
      <c r="E35" s="2">
        <v>125</v>
      </c>
      <c r="F35" s="2">
        <v>108</v>
      </c>
      <c r="G35" s="2">
        <v>233</v>
      </c>
      <c r="H35" s="2">
        <v>114.5</v>
      </c>
      <c r="I35" s="2">
        <v>124.5</v>
      </c>
      <c r="J35" s="2">
        <f t="shared" si="0"/>
        <v>239</v>
      </c>
      <c r="K35" s="2">
        <f t="shared" si="1"/>
        <v>472</v>
      </c>
      <c r="L35" s="2"/>
    </row>
    <row r="36" spans="1:12" ht="18.95" customHeight="1">
      <c r="A36" s="2">
        <v>34</v>
      </c>
      <c r="B36" s="2" t="s">
        <v>732</v>
      </c>
      <c r="C36" s="2" t="s">
        <v>733</v>
      </c>
      <c r="D36" s="2" t="s">
        <v>667</v>
      </c>
      <c r="E36" s="2">
        <v>106</v>
      </c>
      <c r="F36" s="2">
        <v>111</v>
      </c>
      <c r="G36" s="2">
        <v>217</v>
      </c>
      <c r="H36" s="2">
        <v>123.5</v>
      </c>
      <c r="I36" s="2">
        <v>131.5</v>
      </c>
      <c r="J36" s="2">
        <f t="shared" si="0"/>
        <v>255</v>
      </c>
      <c r="K36" s="2">
        <f t="shared" si="1"/>
        <v>472</v>
      </c>
      <c r="L36" s="2"/>
    </row>
    <row r="37" spans="1:12" ht="18.95" customHeight="1">
      <c r="A37" s="2">
        <v>35</v>
      </c>
      <c r="B37" s="2" t="s">
        <v>734</v>
      </c>
      <c r="C37" s="2" t="s">
        <v>735</v>
      </c>
      <c r="D37" s="2" t="s">
        <v>667</v>
      </c>
      <c r="E37" s="2">
        <v>118</v>
      </c>
      <c r="F37" s="2">
        <v>99</v>
      </c>
      <c r="G37" s="2">
        <v>217</v>
      </c>
      <c r="H37" s="2">
        <v>120</v>
      </c>
      <c r="I37" s="2">
        <v>134.5</v>
      </c>
      <c r="J37" s="2">
        <f t="shared" si="0"/>
        <v>254.5</v>
      </c>
      <c r="K37" s="2">
        <f t="shared" si="1"/>
        <v>471.5</v>
      </c>
      <c r="L37" s="2"/>
    </row>
    <row r="38" spans="1:12" ht="18.95" customHeight="1">
      <c r="A38" s="2">
        <v>36</v>
      </c>
      <c r="B38" s="2" t="s">
        <v>736</v>
      </c>
      <c r="C38" s="2" t="s">
        <v>737</v>
      </c>
      <c r="D38" s="2" t="s">
        <v>667</v>
      </c>
      <c r="E38" s="2">
        <v>110</v>
      </c>
      <c r="F38" s="2">
        <v>104</v>
      </c>
      <c r="G38" s="2">
        <v>214</v>
      </c>
      <c r="H38" s="2">
        <v>118.5</v>
      </c>
      <c r="I38" s="2">
        <v>137.5</v>
      </c>
      <c r="J38" s="2">
        <f t="shared" si="0"/>
        <v>256</v>
      </c>
      <c r="K38" s="2">
        <f t="shared" si="1"/>
        <v>470</v>
      </c>
      <c r="L38" s="2"/>
    </row>
    <row r="39" spans="1:12" ht="18.95" customHeight="1">
      <c r="A39" s="2">
        <v>37</v>
      </c>
      <c r="B39" s="2" t="s">
        <v>738</v>
      </c>
      <c r="C39" s="2" t="s">
        <v>739</v>
      </c>
      <c r="D39" s="2" t="s">
        <v>667</v>
      </c>
      <c r="E39" s="2">
        <v>104</v>
      </c>
      <c r="F39" s="2">
        <v>123</v>
      </c>
      <c r="G39" s="2">
        <v>227</v>
      </c>
      <c r="H39" s="2">
        <v>116.5</v>
      </c>
      <c r="I39" s="2">
        <v>121.5</v>
      </c>
      <c r="J39" s="2">
        <f t="shared" si="0"/>
        <v>238</v>
      </c>
      <c r="K39" s="2">
        <f t="shared" si="1"/>
        <v>465</v>
      </c>
      <c r="L39" s="2"/>
    </row>
    <row r="40" spans="1:12" ht="18.95" customHeight="1">
      <c r="A40" s="2">
        <v>38</v>
      </c>
      <c r="B40" s="2" t="s">
        <v>740</v>
      </c>
      <c r="C40" s="2" t="s">
        <v>741</v>
      </c>
      <c r="D40" s="2" t="s">
        <v>667</v>
      </c>
      <c r="E40" s="2">
        <v>110</v>
      </c>
      <c r="F40" s="2">
        <v>112</v>
      </c>
      <c r="G40" s="2">
        <v>222</v>
      </c>
      <c r="H40" s="2">
        <v>119.5</v>
      </c>
      <c r="I40" s="2">
        <v>123.5</v>
      </c>
      <c r="J40" s="2">
        <f t="shared" si="0"/>
        <v>243</v>
      </c>
      <c r="K40" s="2">
        <f t="shared" si="1"/>
        <v>465</v>
      </c>
      <c r="L40" s="2"/>
    </row>
    <row r="41" spans="1:12" ht="18.95" customHeight="1">
      <c r="A41" s="2">
        <v>39</v>
      </c>
      <c r="B41" s="2" t="s">
        <v>742</v>
      </c>
      <c r="C41" s="2" t="s">
        <v>743</v>
      </c>
      <c r="D41" s="2" t="s">
        <v>667</v>
      </c>
      <c r="E41" s="2">
        <v>115</v>
      </c>
      <c r="F41" s="2">
        <v>126</v>
      </c>
      <c r="G41" s="2">
        <v>241</v>
      </c>
      <c r="H41" s="2">
        <v>113.5</v>
      </c>
      <c r="I41" s="2">
        <v>110</v>
      </c>
      <c r="J41" s="2">
        <f t="shared" si="0"/>
        <v>223.5</v>
      </c>
      <c r="K41" s="2">
        <f t="shared" si="1"/>
        <v>464.5</v>
      </c>
      <c r="L41" s="2"/>
    </row>
    <row r="42" spans="1:12" ht="18.95" customHeight="1">
      <c r="A42" s="2">
        <v>40</v>
      </c>
      <c r="B42" s="2" t="s">
        <v>744</v>
      </c>
      <c r="C42" s="2" t="s">
        <v>745</v>
      </c>
      <c r="D42" s="2" t="s">
        <v>667</v>
      </c>
      <c r="E42" s="2">
        <v>117</v>
      </c>
      <c r="F42" s="2">
        <v>105</v>
      </c>
      <c r="G42" s="2">
        <v>222</v>
      </c>
      <c r="H42" s="2">
        <v>123.5</v>
      </c>
      <c r="I42" s="2">
        <v>118.5</v>
      </c>
      <c r="J42" s="2">
        <f t="shared" si="0"/>
        <v>242</v>
      </c>
      <c r="K42" s="2">
        <f t="shared" si="1"/>
        <v>464</v>
      </c>
      <c r="L42" s="2"/>
    </row>
    <row r="43" spans="1:12" ht="18.95" customHeight="1">
      <c r="A43" s="2">
        <v>41</v>
      </c>
      <c r="B43" s="2" t="s">
        <v>746</v>
      </c>
      <c r="C43" s="2" t="s">
        <v>747</v>
      </c>
      <c r="D43" s="2" t="s">
        <v>667</v>
      </c>
      <c r="E43" s="2">
        <v>105</v>
      </c>
      <c r="F43" s="2">
        <v>117</v>
      </c>
      <c r="G43" s="2">
        <v>222</v>
      </c>
      <c r="H43" s="2">
        <v>114.5</v>
      </c>
      <c r="I43" s="2">
        <v>127</v>
      </c>
      <c r="J43" s="2">
        <f t="shared" si="0"/>
        <v>241.5</v>
      </c>
      <c r="K43" s="2">
        <f t="shared" si="1"/>
        <v>463.5</v>
      </c>
      <c r="L43" s="2"/>
    </row>
    <row r="44" spans="1:12" ht="18.95" customHeight="1">
      <c r="A44" s="2">
        <v>42</v>
      </c>
      <c r="B44" s="2" t="s">
        <v>748</v>
      </c>
      <c r="C44" s="2" t="s">
        <v>749</v>
      </c>
      <c r="D44" s="2" t="s">
        <v>667</v>
      </c>
      <c r="E44" s="2">
        <v>109</v>
      </c>
      <c r="F44" s="2">
        <v>121</v>
      </c>
      <c r="G44" s="2">
        <v>230</v>
      </c>
      <c r="H44" s="2">
        <v>117.5</v>
      </c>
      <c r="I44" s="2">
        <v>115.5</v>
      </c>
      <c r="J44" s="2">
        <f t="shared" si="0"/>
        <v>233</v>
      </c>
      <c r="K44" s="2">
        <f t="shared" si="1"/>
        <v>463</v>
      </c>
      <c r="L44" s="2"/>
    </row>
    <row r="45" spans="1:12" ht="18.95" customHeight="1">
      <c r="A45" s="2">
        <v>43</v>
      </c>
      <c r="B45" s="2" t="s">
        <v>750</v>
      </c>
      <c r="C45" s="2" t="s">
        <v>751</v>
      </c>
      <c r="D45" s="2" t="s">
        <v>667</v>
      </c>
      <c r="E45" s="2">
        <v>104</v>
      </c>
      <c r="F45" s="2">
        <v>121</v>
      </c>
      <c r="G45" s="2">
        <v>225</v>
      </c>
      <c r="H45" s="2">
        <v>112</v>
      </c>
      <c r="I45" s="2">
        <v>125.5</v>
      </c>
      <c r="J45" s="2">
        <f t="shared" si="0"/>
        <v>237.5</v>
      </c>
      <c r="K45" s="2">
        <f t="shared" si="1"/>
        <v>462.5</v>
      </c>
      <c r="L45" s="2"/>
    </row>
    <row r="46" spans="1:12" ht="18.95" customHeight="1">
      <c r="A46" s="2">
        <v>44</v>
      </c>
      <c r="B46" s="2" t="s">
        <v>752</v>
      </c>
      <c r="C46" s="2" t="s">
        <v>753</v>
      </c>
      <c r="D46" s="2" t="s">
        <v>667</v>
      </c>
      <c r="E46" s="2">
        <v>105</v>
      </c>
      <c r="F46" s="2">
        <v>108</v>
      </c>
      <c r="G46" s="2">
        <v>213</v>
      </c>
      <c r="H46" s="2">
        <v>122.5</v>
      </c>
      <c r="I46" s="2">
        <v>127</v>
      </c>
      <c r="J46" s="2">
        <f t="shared" si="0"/>
        <v>249.5</v>
      </c>
      <c r="K46" s="2">
        <f t="shared" si="1"/>
        <v>462.5</v>
      </c>
      <c r="L46" s="2"/>
    </row>
    <row r="47" spans="1:12" ht="18.95" customHeight="1">
      <c r="A47" s="2">
        <v>45</v>
      </c>
      <c r="B47" s="2" t="s">
        <v>754</v>
      </c>
      <c r="C47" s="2" t="s">
        <v>755</v>
      </c>
      <c r="D47" s="2" t="s">
        <v>667</v>
      </c>
      <c r="E47" s="2">
        <v>114</v>
      </c>
      <c r="F47" s="2">
        <v>112</v>
      </c>
      <c r="G47" s="2">
        <v>226</v>
      </c>
      <c r="H47" s="2">
        <v>111.5</v>
      </c>
      <c r="I47" s="2">
        <v>124.5</v>
      </c>
      <c r="J47" s="2">
        <f t="shared" si="0"/>
        <v>236</v>
      </c>
      <c r="K47" s="2">
        <f t="shared" si="1"/>
        <v>462</v>
      </c>
      <c r="L47" s="2"/>
    </row>
    <row r="48" spans="1:12" ht="18.95" customHeight="1">
      <c r="A48" s="2">
        <v>46</v>
      </c>
      <c r="B48" s="2" t="s">
        <v>756</v>
      </c>
      <c r="C48" s="2" t="s">
        <v>757</v>
      </c>
      <c r="D48" s="2" t="s">
        <v>667</v>
      </c>
      <c r="E48" s="2">
        <v>103</v>
      </c>
      <c r="F48" s="2">
        <v>124</v>
      </c>
      <c r="G48" s="2">
        <v>227</v>
      </c>
      <c r="H48" s="2">
        <v>115.5</v>
      </c>
      <c r="I48" s="2">
        <v>119.5</v>
      </c>
      <c r="J48" s="2">
        <f t="shared" si="0"/>
        <v>235</v>
      </c>
      <c r="K48" s="2">
        <f t="shared" si="1"/>
        <v>462</v>
      </c>
      <c r="L48" s="2"/>
    </row>
    <row r="49" spans="1:12" ht="18.95" customHeight="1">
      <c r="A49" s="2">
        <v>47</v>
      </c>
      <c r="B49" s="2" t="s">
        <v>758</v>
      </c>
      <c r="C49" s="2" t="s">
        <v>759</v>
      </c>
      <c r="D49" s="2" t="s">
        <v>667</v>
      </c>
      <c r="E49" s="2">
        <v>100</v>
      </c>
      <c r="F49" s="2">
        <v>109</v>
      </c>
      <c r="G49" s="2">
        <v>209</v>
      </c>
      <c r="H49" s="2">
        <v>119</v>
      </c>
      <c r="I49" s="2">
        <v>133.5</v>
      </c>
      <c r="J49" s="2">
        <f t="shared" si="0"/>
        <v>252.5</v>
      </c>
      <c r="K49" s="2">
        <f t="shared" si="1"/>
        <v>461.5</v>
      </c>
      <c r="L49" s="2"/>
    </row>
    <row r="50" spans="1:12" ht="18.95" customHeight="1">
      <c r="A50" s="2">
        <v>48</v>
      </c>
      <c r="B50" s="2" t="s">
        <v>760</v>
      </c>
      <c r="C50" s="2" t="s">
        <v>761</v>
      </c>
      <c r="D50" s="2" t="s">
        <v>667</v>
      </c>
      <c r="E50" s="2">
        <v>112</v>
      </c>
      <c r="F50" s="2">
        <v>130</v>
      </c>
      <c r="G50" s="2">
        <v>242</v>
      </c>
      <c r="H50" s="2">
        <v>106.5</v>
      </c>
      <c r="I50" s="2">
        <v>112.5</v>
      </c>
      <c r="J50" s="2">
        <f t="shared" si="0"/>
        <v>219</v>
      </c>
      <c r="K50" s="2">
        <f t="shared" si="1"/>
        <v>461</v>
      </c>
      <c r="L50" s="2"/>
    </row>
    <row r="51" spans="1:12" ht="18.95" customHeight="1">
      <c r="A51" s="2">
        <v>49</v>
      </c>
      <c r="B51" s="2" t="s">
        <v>762</v>
      </c>
      <c r="C51" s="2" t="s">
        <v>763</v>
      </c>
      <c r="D51" s="2" t="s">
        <v>667</v>
      </c>
      <c r="E51" s="2">
        <v>115</v>
      </c>
      <c r="F51" s="2">
        <v>104</v>
      </c>
      <c r="G51" s="2">
        <v>219</v>
      </c>
      <c r="H51" s="2">
        <v>117</v>
      </c>
      <c r="I51" s="2">
        <v>125</v>
      </c>
      <c r="J51" s="2">
        <f t="shared" si="0"/>
        <v>242</v>
      </c>
      <c r="K51" s="2">
        <f t="shared" si="1"/>
        <v>461</v>
      </c>
      <c r="L51" s="2"/>
    </row>
    <row r="52" spans="1:12" ht="18.95" customHeight="1">
      <c r="A52" s="2">
        <v>50</v>
      </c>
      <c r="B52" s="2" t="s">
        <v>764</v>
      </c>
      <c r="C52" s="2" t="s">
        <v>765</v>
      </c>
      <c r="D52" s="2" t="s">
        <v>667</v>
      </c>
      <c r="E52" s="2">
        <v>101</v>
      </c>
      <c r="F52" s="2">
        <v>105</v>
      </c>
      <c r="G52" s="2">
        <v>206</v>
      </c>
      <c r="H52" s="2">
        <v>122</v>
      </c>
      <c r="I52" s="2">
        <v>132.5</v>
      </c>
      <c r="J52" s="2">
        <f t="shared" si="0"/>
        <v>254.5</v>
      </c>
      <c r="K52" s="2">
        <f t="shared" si="1"/>
        <v>460.5</v>
      </c>
      <c r="L52" s="2"/>
    </row>
    <row r="53" spans="1:12" ht="18.95" customHeight="1">
      <c r="A53" s="2">
        <v>51</v>
      </c>
      <c r="B53" s="2" t="s">
        <v>766</v>
      </c>
      <c r="C53" s="2" t="s">
        <v>767</v>
      </c>
      <c r="D53" s="2" t="s">
        <v>667</v>
      </c>
      <c r="E53" s="2">
        <v>106</v>
      </c>
      <c r="F53" s="2">
        <v>111</v>
      </c>
      <c r="G53" s="2">
        <v>217</v>
      </c>
      <c r="H53" s="2">
        <v>118</v>
      </c>
      <c r="I53" s="2">
        <v>125.5</v>
      </c>
      <c r="J53" s="2">
        <f t="shared" si="0"/>
        <v>243.5</v>
      </c>
      <c r="K53" s="2">
        <f t="shared" si="1"/>
        <v>460.5</v>
      </c>
      <c r="L53" s="2"/>
    </row>
    <row r="54" spans="1:12" ht="18.95" customHeight="1">
      <c r="A54" s="2">
        <v>52</v>
      </c>
      <c r="B54" s="2" t="s">
        <v>768</v>
      </c>
      <c r="C54" s="2" t="s">
        <v>769</v>
      </c>
      <c r="D54" s="2" t="s">
        <v>667</v>
      </c>
      <c r="E54" s="2">
        <v>109</v>
      </c>
      <c r="F54" s="2">
        <v>118</v>
      </c>
      <c r="G54" s="2">
        <v>227</v>
      </c>
      <c r="H54" s="2">
        <v>115</v>
      </c>
      <c r="I54" s="2">
        <v>117.5</v>
      </c>
      <c r="J54" s="2">
        <f t="shared" si="0"/>
        <v>232.5</v>
      </c>
      <c r="K54" s="2">
        <f t="shared" si="1"/>
        <v>459.5</v>
      </c>
      <c r="L54" s="2"/>
    </row>
    <row r="55" spans="1:12" ht="18.95" customHeight="1">
      <c r="A55" s="2">
        <v>53</v>
      </c>
      <c r="B55" s="2" t="s">
        <v>770</v>
      </c>
      <c r="C55" s="2" t="s">
        <v>771</v>
      </c>
      <c r="D55" s="2" t="s">
        <v>667</v>
      </c>
      <c r="E55" s="2">
        <v>121</v>
      </c>
      <c r="F55" s="2">
        <v>118</v>
      </c>
      <c r="G55" s="2">
        <v>239</v>
      </c>
      <c r="H55" s="2">
        <v>108.5</v>
      </c>
      <c r="I55" s="2">
        <v>112</v>
      </c>
      <c r="J55" s="2">
        <f t="shared" si="0"/>
        <v>220.5</v>
      </c>
      <c r="K55" s="2">
        <f t="shared" si="1"/>
        <v>459.5</v>
      </c>
      <c r="L55" s="2"/>
    </row>
    <row r="56" spans="1:12" ht="18.95" customHeight="1">
      <c r="A56" s="2">
        <v>54</v>
      </c>
      <c r="B56" s="2" t="s">
        <v>772</v>
      </c>
      <c r="C56" s="2" t="s">
        <v>773</v>
      </c>
      <c r="D56" s="2" t="s">
        <v>667</v>
      </c>
      <c r="E56" s="2">
        <v>113</v>
      </c>
      <c r="F56" s="2">
        <v>125</v>
      </c>
      <c r="G56" s="2">
        <v>238</v>
      </c>
      <c r="H56" s="2">
        <v>100.5</v>
      </c>
      <c r="I56" s="2">
        <v>120</v>
      </c>
      <c r="J56" s="2">
        <f t="shared" si="0"/>
        <v>220.5</v>
      </c>
      <c r="K56" s="2">
        <f t="shared" si="1"/>
        <v>458.5</v>
      </c>
      <c r="L56" s="2"/>
    </row>
    <row r="57" spans="1:12" ht="18.95" customHeight="1">
      <c r="A57" s="2">
        <v>55</v>
      </c>
      <c r="B57" s="2" t="s">
        <v>774</v>
      </c>
      <c r="C57" s="2" t="s">
        <v>775</v>
      </c>
      <c r="D57" s="2" t="s">
        <v>667</v>
      </c>
      <c r="E57" s="2">
        <v>115</v>
      </c>
      <c r="F57" s="2">
        <v>125</v>
      </c>
      <c r="G57" s="2">
        <v>240</v>
      </c>
      <c r="H57" s="2">
        <v>99.5</v>
      </c>
      <c r="I57" s="2">
        <v>118.5</v>
      </c>
      <c r="J57" s="2">
        <f t="shared" si="0"/>
        <v>218</v>
      </c>
      <c r="K57" s="2">
        <f t="shared" si="1"/>
        <v>458</v>
      </c>
      <c r="L57" s="2"/>
    </row>
    <row r="58" spans="1:12" ht="18.95" customHeight="1">
      <c r="A58" s="2">
        <v>56</v>
      </c>
      <c r="B58" s="2" t="s">
        <v>776</v>
      </c>
      <c r="C58" s="2" t="s">
        <v>777</v>
      </c>
      <c r="D58" s="2" t="s">
        <v>667</v>
      </c>
      <c r="E58" s="2">
        <v>105</v>
      </c>
      <c r="F58" s="2">
        <v>111</v>
      </c>
      <c r="G58" s="2">
        <v>216</v>
      </c>
      <c r="H58" s="2">
        <v>122.5</v>
      </c>
      <c r="I58" s="2">
        <v>118</v>
      </c>
      <c r="J58" s="2">
        <f t="shared" si="0"/>
        <v>240.5</v>
      </c>
      <c r="K58" s="2">
        <f t="shared" si="1"/>
        <v>456.5</v>
      </c>
      <c r="L58" s="2"/>
    </row>
    <row r="59" spans="1:12" ht="18.95" customHeight="1">
      <c r="A59" s="2">
        <v>57</v>
      </c>
      <c r="B59" s="2" t="s">
        <v>778</v>
      </c>
      <c r="C59" s="2" t="s">
        <v>779</v>
      </c>
      <c r="D59" s="2" t="s">
        <v>667</v>
      </c>
      <c r="E59" s="2">
        <v>114</v>
      </c>
      <c r="F59" s="2">
        <v>106</v>
      </c>
      <c r="G59" s="2">
        <v>220</v>
      </c>
      <c r="H59" s="2">
        <v>116.5</v>
      </c>
      <c r="I59" s="2">
        <v>119</v>
      </c>
      <c r="J59" s="2">
        <f t="shared" si="0"/>
        <v>235.5</v>
      </c>
      <c r="K59" s="2">
        <f t="shared" si="1"/>
        <v>455.5</v>
      </c>
      <c r="L59" s="2"/>
    </row>
    <row r="60" spans="1:12" ht="18.95" customHeight="1">
      <c r="A60" s="2">
        <v>58</v>
      </c>
      <c r="B60" s="2" t="s">
        <v>780</v>
      </c>
      <c r="C60" s="2" t="s">
        <v>781</v>
      </c>
      <c r="D60" s="2" t="s">
        <v>667</v>
      </c>
      <c r="E60" s="2">
        <v>118</v>
      </c>
      <c r="F60" s="2">
        <v>103</v>
      </c>
      <c r="G60" s="2">
        <v>221</v>
      </c>
      <c r="H60" s="2">
        <v>113</v>
      </c>
      <c r="I60" s="2">
        <v>121.5</v>
      </c>
      <c r="J60" s="2">
        <f t="shared" si="0"/>
        <v>234.5</v>
      </c>
      <c r="K60" s="2">
        <f t="shared" si="1"/>
        <v>455.5</v>
      </c>
      <c r="L60" s="2"/>
    </row>
    <row r="61" spans="1:12" ht="18.95" customHeight="1">
      <c r="A61" s="2">
        <v>59</v>
      </c>
      <c r="B61" s="2" t="s">
        <v>782</v>
      </c>
      <c r="C61" s="2" t="s">
        <v>783</v>
      </c>
      <c r="D61" s="2" t="s">
        <v>667</v>
      </c>
      <c r="E61" s="2">
        <v>104</v>
      </c>
      <c r="F61" s="2">
        <v>117</v>
      </c>
      <c r="G61" s="2">
        <v>221</v>
      </c>
      <c r="H61" s="2">
        <v>115</v>
      </c>
      <c r="I61" s="2">
        <v>118.5</v>
      </c>
      <c r="J61" s="2">
        <f t="shared" si="0"/>
        <v>233.5</v>
      </c>
      <c r="K61" s="2">
        <f t="shared" si="1"/>
        <v>454.5</v>
      </c>
      <c r="L61" s="2"/>
    </row>
    <row r="62" spans="1:12" ht="18.95" customHeight="1">
      <c r="A62" s="2">
        <v>60</v>
      </c>
      <c r="B62" s="2" t="s">
        <v>784</v>
      </c>
      <c r="C62" s="2" t="s">
        <v>785</v>
      </c>
      <c r="D62" s="2" t="s">
        <v>667</v>
      </c>
      <c r="E62" s="2">
        <v>108</v>
      </c>
      <c r="F62" s="2">
        <v>125</v>
      </c>
      <c r="G62" s="2">
        <v>233</v>
      </c>
      <c r="H62" s="2">
        <v>107</v>
      </c>
      <c r="I62" s="2">
        <v>114.5</v>
      </c>
      <c r="J62" s="2">
        <f t="shared" si="0"/>
        <v>221.5</v>
      </c>
      <c r="K62" s="2">
        <f t="shared" si="1"/>
        <v>454.5</v>
      </c>
      <c r="L62" s="2"/>
    </row>
    <row r="63" spans="1:12" ht="18.95" customHeight="1">
      <c r="A63" s="2">
        <v>61</v>
      </c>
      <c r="B63" s="2" t="s">
        <v>786</v>
      </c>
      <c r="C63" s="2" t="s">
        <v>787</v>
      </c>
      <c r="D63" s="2" t="s">
        <v>667</v>
      </c>
      <c r="E63" s="2">
        <v>109</v>
      </c>
      <c r="F63" s="2">
        <v>125</v>
      </c>
      <c r="G63" s="2">
        <v>234</v>
      </c>
      <c r="H63" s="2">
        <v>104</v>
      </c>
      <c r="I63" s="2">
        <v>116.5</v>
      </c>
      <c r="J63" s="2">
        <f t="shared" si="0"/>
        <v>220.5</v>
      </c>
      <c r="K63" s="2">
        <f t="shared" si="1"/>
        <v>454.5</v>
      </c>
      <c r="L63" s="2" t="s">
        <v>101</v>
      </c>
    </row>
    <row r="64" spans="1:12" ht="18.95" customHeight="1">
      <c r="A64" s="2">
        <v>62</v>
      </c>
      <c r="B64" s="2" t="s">
        <v>788</v>
      </c>
      <c r="C64" s="2" t="s">
        <v>789</v>
      </c>
      <c r="D64" s="2" t="s">
        <v>667</v>
      </c>
      <c r="E64" s="2">
        <v>112</v>
      </c>
      <c r="F64" s="2">
        <v>117</v>
      </c>
      <c r="G64" s="2">
        <v>229</v>
      </c>
      <c r="H64" s="2">
        <v>119.5</v>
      </c>
      <c r="I64" s="2">
        <v>104.5</v>
      </c>
      <c r="J64" s="2">
        <f t="shared" si="0"/>
        <v>224</v>
      </c>
      <c r="K64" s="2">
        <f t="shared" si="1"/>
        <v>453</v>
      </c>
      <c r="L64" s="2"/>
    </row>
    <row r="65" spans="1:12" ht="18.95" customHeight="1">
      <c r="A65" s="2">
        <v>63</v>
      </c>
      <c r="B65" s="2" t="s">
        <v>790</v>
      </c>
      <c r="C65" s="2" t="s">
        <v>791</v>
      </c>
      <c r="D65" s="2" t="s">
        <v>667</v>
      </c>
      <c r="E65" s="2">
        <v>115</v>
      </c>
      <c r="F65" s="2">
        <v>109</v>
      </c>
      <c r="G65" s="2">
        <v>224</v>
      </c>
      <c r="H65" s="2">
        <v>111.5</v>
      </c>
      <c r="I65" s="2">
        <v>117</v>
      </c>
      <c r="J65" s="2">
        <f t="shared" si="0"/>
        <v>228.5</v>
      </c>
      <c r="K65" s="2">
        <f t="shared" si="1"/>
        <v>452.5</v>
      </c>
      <c r="L65" s="2"/>
    </row>
    <row r="66" spans="1:12" ht="18.95" customHeight="1">
      <c r="A66" s="2">
        <v>64</v>
      </c>
      <c r="B66" s="2" t="s">
        <v>792</v>
      </c>
      <c r="C66" s="2" t="s">
        <v>793</v>
      </c>
      <c r="D66" s="2" t="s">
        <v>667</v>
      </c>
      <c r="E66" s="2">
        <v>119</v>
      </c>
      <c r="F66" s="2">
        <v>107</v>
      </c>
      <c r="G66" s="2">
        <v>226</v>
      </c>
      <c r="H66" s="2">
        <v>107.5</v>
      </c>
      <c r="I66" s="2">
        <v>119</v>
      </c>
      <c r="J66" s="2">
        <f t="shared" si="0"/>
        <v>226.5</v>
      </c>
      <c r="K66" s="2">
        <f t="shared" si="1"/>
        <v>452.5</v>
      </c>
      <c r="L66" s="2"/>
    </row>
    <row r="67" spans="1:12" ht="18.95" customHeight="1">
      <c r="A67" s="2">
        <v>65</v>
      </c>
      <c r="B67" s="2" t="s">
        <v>794</v>
      </c>
      <c r="C67" s="2" t="s">
        <v>795</v>
      </c>
      <c r="D67" s="2" t="s">
        <v>667</v>
      </c>
      <c r="E67" s="2">
        <v>109</v>
      </c>
      <c r="F67" s="2">
        <v>112</v>
      </c>
      <c r="G67" s="2">
        <v>221</v>
      </c>
      <c r="H67" s="2">
        <v>108</v>
      </c>
      <c r="I67" s="2">
        <v>123</v>
      </c>
      <c r="J67" s="2">
        <f t="shared" ref="J67:J89" si="2">H67+I67</f>
        <v>231</v>
      </c>
      <c r="K67" s="2">
        <f t="shared" ref="K67:K89" si="3">J67+G67</f>
        <v>452</v>
      </c>
      <c r="L67" s="2"/>
    </row>
    <row r="68" spans="1:12" ht="18.95" customHeight="1">
      <c r="A68" s="2">
        <v>66</v>
      </c>
      <c r="B68" s="2" t="s">
        <v>796</v>
      </c>
      <c r="C68" s="2" t="s">
        <v>797</v>
      </c>
      <c r="D68" s="2" t="s">
        <v>667</v>
      </c>
      <c r="E68" s="2">
        <v>124</v>
      </c>
      <c r="F68" s="2">
        <v>120</v>
      </c>
      <c r="G68" s="2">
        <v>244</v>
      </c>
      <c r="H68" s="2">
        <v>92.5</v>
      </c>
      <c r="I68" s="2">
        <v>114.5</v>
      </c>
      <c r="J68" s="2">
        <f t="shared" si="2"/>
        <v>207</v>
      </c>
      <c r="K68" s="2">
        <f t="shared" si="3"/>
        <v>451</v>
      </c>
      <c r="L68" s="2"/>
    </row>
    <row r="69" spans="1:12" ht="18.95" customHeight="1">
      <c r="A69" s="2">
        <v>67</v>
      </c>
      <c r="B69" s="2" t="s">
        <v>798</v>
      </c>
      <c r="C69" s="2" t="s">
        <v>799</v>
      </c>
      <c r="D69" s="2" t="s">
        <v>667</v>
      </c>
      <c r="E69" s="2">
        <v>108</v>
      </c>
      <c r="F69" s="2">
        <v>124</v>
      </c>
      <c r="G69" s="2">
        <v>232</v>
      </c>
      <c r="H69" s="2">
        <v>104</v>
      </c>
      <c r="I69" s="2">
        <v>115</v>
      </c>
      <c r="J69" s="2">
        <f t="shared" si="2"/>
        <v>219</v>
      </c>
      <c r="K69" s="2">
        <f t="shared" si="3"/>
        <v>451</v>
      </c>
      <c r="L69" s="2"/>
    </row>
    <row r="70" spans="1:12" ht="18.95" customHeight="1">
      <c r="A70" s="2">
        <v>68</v>
      </c>
      <c r="B70" s="2" t="s">
        <v>800</v>
      </c>
      <c r="C70" s="2" t="s">
        <v>801</v>
      </c>
      <c r="D70" s="2" t="s">
        <v>667</v>
      </c>
      <c r="E70" s="2">
        <v>109</v>
      </c>
      <c r="F70" s="2">
        <v>111</v>
      </c>
      <c r="G70" s="2">
        <v>220</v>
      </c>
      <c r="H70" s="2">
        <v>111.5</v>
      </c>
      <c r="I70" s="2">
        <v>119.5</v>
      </c>
      <c r="J70" s="2">
        <f t="shared" si="2"/>
        <v>231</v>
      </c>
      <c r="K70" s="2">
        <f t="shared" si="3"/>
        <v>451</v>
      </c>
      <c r="L70" s="2"/>
    </row>
    <row r="71" spans="1:12" ht="18.95" customHeight="1">
      <c r="A71" s="2">
        <v>69</v>
      </c>
      <c r="B71" s="2" t="s">
        <v>802</v>
      </c>
      <c r="C71" s="2" t="s">
        <v>803</v>
      </c>
      <c r="D71" s="2" t="s">
        <v>667</v>
      </c>
      <c r="E71" s="2">
        <v>105</v>
      </c>
      <c r="F71" s="2">
        <v>90</v>
      </c>
      <c r="G71" s="2">
        <v>195</v>
      </c>
      <c r="H71" s="2">
        <v>122.5</v>
      </c>
      <c r="I71" s="2">
        <v>133</v>
      </c>
      <c r="J71" s="2">
        <f t="shared" si="2"/>
        <v>255.5</v>
      </c>
      <c r="K71" s="2">
        <f t="shared" si="3"/>
        <v>450.5</v>
      </c>
      <c r="L71" s="2"/>
    </row>
    <row r="72" spans="1:12" ht="18.95" customHeight="1">
      <c r="A72" s="2">
        <v>70</v>
      </c>
      <c r="B72" s="2" t="s">
        <v>804</v>
      </c>
      <c r="C72" s="2" t="s">
        <v>805</v>
      </c>
      <c r="D72" s="2" t="s">
        <v>667</v>
      </c>
      <c r="E72" s="2">
        <v>104</v>
      </c>
      <c r="F72" s="2">
        <v>119</v>
      </c>
      <c r="G72" s="2">
        <v>223</v>
      </c>
      <c r="H72" s="2">
        <v>104.5</v>
      </c>
      <c r="I72" s="2">
        <v>123</v>
      </c>
      <c r="J72" s="2">
        <f t="shared" si="2"/>
        <v>227.5</v>
      </c>
      <c r="K72" s="2">
        <f t="shared" si="3"/>
        <v>450.5</v>
      </c>
      <c r="L72" s="2"/>
    </row>
    <row r="73" spans="1:12" ht="18.95" customHeight="1">
      <c r="A73" s="2">
        <v>71</v>
      </c>
      <c r="B73" s="2" t="s">
        <v>806</v>
      </c>
      <c r="C73" s="2" t="s">
        <v>807</v>
      </c>
      <c r="D73" s="2" t="s">
        <v>667</v>
      </c>
      <c r="E73" s="2">
        <v>108</v>
      </c>
      <c r="F73" s="2">
        <v>92</v>
      </c>
      <c r="G73" s="2">
        <v>200</v>
      </c>
      <c r="H73" s="2">
        <v>123</v>
      </c>
      <c r="I73" s="2">
        <v>125</v>
      </c>
      <c r="J73" s="2">
        <f t="shared" si="2"/>
        <v>248</v>
      </c>
      <c r="K73" s="2">
        <f t="shared" si="3"/>
        <v>448</v>
      </c>
      <c r="L73" s="2"/>
    </row>
    <row r="74" spans="1:12" ht="18.95" customHeight="1">
      <c r="A74" s="2">
        <v>72</v>
      </c>
      <c r="B74" s="2" t="s">
        <v>808</v>
      </c>
      <c r="C74" s="2" t="s">
        <v>809</v>
      </c>
      <c r="D74" s="2" t="s">
        <v>667</v>
      </c>
      <c r="E74" s="2">
        <v>113</v>
      </c>
      <c r="F74" s="2">
        <v>126</v>
      </c>
      <c r="G74" s="2">
        <v>239</v>
      </c>
      <c r="H74" s="2">
        <v>102</v>
      </c>
      <c r="I74" s="2">
        <v>106.5</v>
      </c>
      <c r="J74" s="2">
        <f t="shared" si="2"/>
        <v>208.5</v>
      </c>
      <c r="K74" s="2">
        <f t="shared" si="3"/>
        <v>447.5</v>
      </c>
      <c r="L74" s="2"/>
    </row>
    <row r="75" spans="1:12" ht="18.95" customHeight="1">
      <c r="A75" s="2">
        <v>73</v>
      </c>
      <c r="B75" s="2" t="s">
        <v>810</v>
      </c>
      <c r="C75" s="2" t="s">
        <v>811</v>
      </c>
      <c r="D75" s="2" t="s">
        <v>667</v>
      </c>
      <c r="E75" s="2">
        <v>107</v>
      </c>
      <c r="F75" s="2">
        <v>109</v>
      </c>
      <c r="G75" s="2">
        <v>216</v>
      </c>
      <c r="H75" s="2">
        <v>109.5</v>
      </c>
      <c r="I75" s="2">
        <v>119.5</v>
      </c>
      <c r="J75" s="2">
        <f t="shared" si="2"/>
        <v>229</v>
      </c>
      <c r="K75" s="2">
        <f t="shared" si="3"/>
        <v>445</v>
      </c>
      <c r="L75" s="2"/>
    </row>
    <row r="76" spans="1:12" ht="18.95" customHeight="1">
      <c r="A76" s="2">
        <v>74</v>
      </c>
      <c r="B76" s="2" t="s">
        <v>812</v>
      </c>
      <c r="C76" s="2" t="s">
        <v>813</v>
      </c>
      <c r="D76" s="2" t="s">
        <v>667</v>
      </c>
      <c r="E76" s="2">
        <v>102</v>
      </c>
      <c r="F76" s="2">
        <v>115</v>
      </c>
      <c r="G76" s="2">
        <v>217</v>
      </c>
      <c r="H76" s="2">
        <v>110.5</v>
      </c>
      <c r="I76" s="2">
        <v>117.5</v>
      </c>
      <c r="J76" s="2">
        <f t="shared" si="2"/>
        <v>228</v>
      </c>
      <c r="K76" s="2">
        <f t="shared" si="3"/>
        <v>445</v>
      </c>
      <c r="L76" s="2"/>
    </row>
    <row r="77" spans="1:12" ht="18.95" customHeight="1">
      <c r="A77" s="2">
        <v>75</v>
      </c>
      <c r="B77" s="2" t="s">
        <v>814</v>
      </c>
      <c r="C77" s="2" t="s">
        <v>815</v>
      </c>
      <c r="D77" s="2" t="s">
        <v>667</v>
      </c>
      <c r="E77" s="2">
        <v>107</v>
      </c>
      <c r="F77" s="2">
        <v>124</v>
      </c>
      <c r="G77" s="2">
        <v>231</v>
      </c>
      <c r="H77" s="2">
        <v>103.5</v>
      </c>
      <c r="I77" s="2">
        <v>110</v>
      </c>
      <c r="J77" s="2">
        <f t="shared" si="2"/>
        <v>213.5</v>
      </c>
      <c r="K77" s="2">
        <f t="shared" si="3"/>
        <v>444.5</v>
      </c>
      <c r="L77" s="2"/>
    </row>
    <row r="78" spans="1:12" ht="18.95" customHeight="1">
      <c r="A78" s="2">
        <v>76</v>
      </c>
      <c r="B78" s="2" t="s">
        <v>816</v>
      </c>
      <c r="C78" s="2" t="s">
        <v>817</v>
      </c>
      <c r="D78" s="2" t="s">
        <v>667</v>
      </c>
      <c r="E78" s="2">
        <v>108</v>
      </c>
      <c r="F78" s="2">
        <v>126</v>
      </c>
      <c r="G78" s="2">
        <v>234</v>
      </c>
      <c r="H78" s="2">
        <v>101</v>
      </c>
      <c r="I78" s="2">
        <v>109.5</v>
      </c>
      <c r="J78" s="2">
        <f t="shared" si="2"/>
        <v>210.5</v>
      </c>
      <c r="K78" s="2">
        <f t="shared" si="3"/>
        <v>444.5</v>
      </c>
      <c r="L78" s="2"/>
    </row>
    <row r="79" spans="1:12" ht="18.95" customHeight="1">
      <c r="A79" s="2">
        <v>77</v>
      </c>
      <c r="B79" s="2" t="s">
        <v>818</v>
      </c>
      <c r="C79" s="2" t="s">
        <v>819</v>
      </c>
      <c r="D79" s="2" t="s">
        <v>667</v>
      </c>
      <c r="E79" s="2">
        <v>106</v>
      </c>
      <c r="F79" s="2">
        <v>104</v>
      </c>
      <c r="G79" s="2">
        <v>210</v>
      </c>
      <c r="H79" s="2">
        <v>113.5</v>
      </c>
      <c r="I79" s="2">
        <v>120.5</v>
      </c>
      <c r="J79" s="2">
        <f t="shared" si="2"/>
        <v>234</v>
      </c>
      <c r="K79" s="2">
        <f t="shared" si="3"/>
        <v>444</v>
      </c>
      <c r="L79" s="2"/>
    </row>
    <row r="80" spans="1:12" ht="18.95" customHeight="1">
      <c r="A80" s="2">
        <v>78</v>
      </c>
      <c r="B80" s="2" t="s">
        <v>820</v>
      </c>
      <c r="C80" s="2" t="s">
        <v>821</v>
      </c>
      <c r="D80" s="2" t="s">
        <v>667</v>
      </c>
      <c r="E80" s="2">
        <v>102</v>
      </c>
      <c r="F80" s="2">
        <v>121</v>
      </c>
      <c r="G80" s="2">
        <v>223</v>
      </c>
      <c r="H80" s="2">
        <v>104.5</v>
      </c>
      <c r="I80" s="2">
        <v>116.5</v>
      </c>
      <c r="J80" s="2">
        <f t="shared" si="2"/>
        <v>221</v>
      </c>
      <c r="K80" s="2">
        <f t="shared" si="3"/>
        <v>444</v>
      </c>
      <c r="L80" s="2"/>
    </row>
    <row r="81" spans="1:12" ht="18.95" customHeight="1">
      <c r="A81" s="2">
        <v>79</v>
      </c>
      <c r="B81" s="2" t="s">
        <v>822</v>
      </c>
      <c r="C81" s="2" t="s">
        <v>823</v>
      </c>
      <c r="D81" s="2" t="s">
        <v>667</v>
      </c>
      <c r="E81" s="2">
        <v>100</v>
      </c>
      <c r="F81" s="2">
        <v>103</v>
      </c>
      <c r="G81" s="2">
        <v>203</v>
      </c>
      <c r="H81" s="2">
        <v>119</v>
      </c>
      <c r="I81" s="2">
        <v>121</v>
      </c>
      <c r="J81" s="2">
        <f t="shared" si="2"/>
        <v>240</v>
      </c>
      <c r="K81" s="2">
        <f t="shared" si="3"/>
        <v>443</v>
      </c>
      <c r="L81" s="2"/>
    </row>
    <row r="82" spans="1:12" ht="18.95" customHeight="1">
      <c r="A82" s="2">
        <v>80</v>
      </c>
      <c r="B82" s="2" t="s">
        <v>824</v>
      </c>
      <c r="C82" s="2" t="s">
        <v>825</v>
      </c>
      <c r="D82" s="2" t="s">
        <v>667</v>
      </c>
      <c r="E82" s="2">
        <v>106</v>
      </c>
      <c r="F82" s="2">
        <v>110</v>
      </c>
      <c r="G82" s="2">
        <v>216</v>
      </c>
      <c r="H82" s="2">
        <v>123.5</v>
      </c>
      <c r="I82" s="2">
        <v>103.5</v>
      </c>
      <c r="J82" s="2">
        <f t="shared" si="2"/>
        <v>227</v>
      </c>
      <c r="K82" s="2">
        <f t="shared" si="3"/>
        <v>443</v>
      </c>
      <c r="L82" s="2"/>
    </row>
    <row r="83" spans="1:12" ht="18.95" customHeight="1">
      <c r="A83" s="2">
        <v>81</v>
      </c>
      <c r="B83" s="2" t="s">
        <v>826</v>
      </c>
      <c r="C83" s="2" t="s">
        <v>827</v>
      </c>
      <c r="D83" s="2" t="s">
        <v>667</v>
      </c>
      <c r="E83" s="2">
        <v>99</v>
      </c>
      <c r="F83" s="2">
        <v>99</v>
      </c>
      <c r="G83" s="2">
        <v>198</v>
      </c>
      <c r="H83" s="2">
        <v>109</v>
      </c>
      <c r="I83" s="2">
        <v>134.5</v>
      </c>
      <c r="J83" s="2">
        <f t="shared" si="2"/>
        <v>243.5</v>
      </c>
      <c r="K83" s="2">
        <f t="shared" si="3"/>
        <v>441.5</v>
      </c>
      <c r="L83" s="2"/>
    </row>
    <row r="84" spans="1:12" ht="18.95" customHeight="1">
      <c r="A84" s="2">
        <v>82</v>
      </c>
      <c r="B84" s="2" t="s">
        <v>828</v>
      </c>
      <c r="C84" s="2" t="s">
        <v>829</v>
      </c>
      <c r="D84" s="2" t="s">
        <v>667</v>
      </c>
      <c r="E84" s="2">
        <v>118</v>
      </c>
      <c r="F84" s="2">
        <v>106</v>
      </c>
      <c r="G84" s="2">
        <v>224</v>
      </c>
      <c r="H84" s="2">
        <v>97</v>
      </c>
      <c r="I84" s="2">
        <v>120.5</v>
      </c>
      <c r="J84" s="2">
        <f t="shared" si="2"/>
        <v>217.5</v>
      </c>
      <c r="K84" s="2">
        <f t="shared" si="3"/>
        <v>441.5</v>
      </c>
      <c r="L84" s="2"/>
    </row>
    <row r="85" spans="1:12" ht="18.95" customHeight="1">
      <c r="A85" s="2">
        <v>83</v>
      </c>
      <c r="B85" s="2" t="s">
        <v>830</v>
      </c>
      <c r="C85" s="2" t="s">
        <v>831</v>
      </c>
      <c r="D85" s="2" t="s">
        <v>667</v>
      </c>
      <c r="E85" s="2">
        <v>104</v>
      </c>
      <c r="F85" s="2">
        <v>94</v>
      </c>
      <c r="G85" s="2">
        <v>198</v>
      </c>
      <c r="H85" s="2">
        <v>115.5</v>
      </c>
      <c r="I85" s="2">
        <v>127.5</v>
      </c>
      <c r="J85" s="2">
        <f t="shared" si="2"/>
        <v>243</v>
      </c>
      <c r="K85" s="2">
        <f t="shared" si="3"/>
        <v>441</v>
      </c>
      <c r="L85" s="2"/>
    </row>
    <row r="86" spans="1:12" ht="18.95" customHeight="1">
      <c r="A86" s="2">
        <v>84</v>
      </c>
      <c r="B86" s="2" t="s">
        <v>832</v>
      </c>
      <c r="C86" s="2" t="s">
        <v>833</v>
      </c>
      <c r="D86" s="2" t="s">
        <v>667</v>
      </c>
      <c r="E86" s="2">
        <v>116</v>
      </c>
      <c r="F86" s="2">
        <v>88</v>
      </c>
      <c r="G86" s="2">
        <v>204</v>
      </c>
      <c r="H86" s="2">
        <v>106.5</v>
      </c>
      <c r="I86" s="2">
        <v>128.5</v>
      </c>
      <c r="J86" s="2">
        <f t="shared" si="2"/>
        <v>235</v>
      </c>
      <c r="K86" s="2">
        <f t="shared" si="3"/>
        <v>439</v>
      </c>
      <c r="L86" s="2"/>
    </row>
    <row r="87" spans="1:12" ht="18.95" customHeight="1">
      <c r="A87" s="2">
        <v>85</v>
      </c>
      <c r="B87" s="2" t="s">
        <v>834</v>
      </c>
      <c r="C87" s="2" t="s">
        <v>835</v>
      </c>
      <c r="D87" s="2" t="s">
        <v>667</v>
      </c>
      <c r="E87" s="2">
        <v>107</v>
      </c>
      <c r="F87" s="2">
        <v>104</v>
      </c>
      <c r="G87" s="2">
        <v>211</v>
      </c>
      <c r="H87" s="2">
        <v>110.5</v>
      </c>
      <c r="I87" s="2">
        <v>117.5</v>
      </c>
      <c r="J87" s="2">
        <f t="shared" si="2"/>
        <v>228</v>
      </c>
      <c r="K87" s="2">
        <f t="shared" si="3"/>
        <v>439</v>
      </c>
      <c r="L87" s="2"/>
    </row>
    <row r="88" spans="1:12" ht="18.95" customHeight="1">
      <c r="A88" s="2">
        <v>86</v>
      </c>
      <c r="B88" s="2" t="s">
        <v>836</v>
      </c>
      <c r="C88" s="2" t="s">
        <v>837</v>
      </c>
      <c r="D88" s="2" t="s">
        <v>667</v>
      </c>
      <c r="E88" s="2">
        <v>95</v>
      </c>
      <c r="F88" s="2">
        <v>109</v>
      </c>
      <c r="G88" s="2">
        <v>204</v>
      </c>
      <c r="H88" s="2">
        <v>115.5</v>
      </c>
      <c r="I88" s="2">
        <v>119</v>
      </c>
      <c r="J88" s="2">
        <f t="shared" si="2"/>
        <v>234.5</v>
      </c>
      <c r="K88" s="2">
        <f t="shared" si="3"/>
        <v>438.5</v>
      </c>
      <c r="L88" s="2"/>
    </row>
    <row r="89" spans="1:12" ht="18.95" customHeight="1">
      <c r="A89" s="2">
        <v>87</v>
      </c>
      <c r="B89" s="2" t="s">
        <v>838</v>
      </c>
      <c r="C89" s="2" t="s">
        <v>839</v>
      </c>
      <c r="D89" s="2" t="s">
        <v>667</v>
      </c>
      <c r="E89" s="2">
        <v>103</v>
      </c>
      <c r="F89" s="2">
        <v>110</v>
      </c>
      <c r="G89" s="2">
        <v>213</v>
      </c>
      <c r="H89" s="2">
        <v>108</v>
      </c>
      <c r="I89" s="2">
        <v>117</v>
      </c>
      <c r="J89" s="2">
        <f t="shared" si="2"/>
        <v>225</v>
      </c>
      <c r="K89" s="2">
        <f t="shared" si="3"/>
        <v>438</v>
      </c>
      <c r="L89" s="2"/>
    </row>
    <row r="90" spans="1:12" ht="18.95" customHeight="1">
      <c r="A90" s="2">
        <v>88</v>
      </c>
      <c r="B90" s="2" t="s">
        <v>840</v>
      </c>
      <c r="C90" s="2" t="s">
        <v>841</v>
      </c>
      <c r="D90" s="2" t="s">
        <v>667</v>
      </c>
      <c r="E90" s="2">
        <v>101</v>
      </c>
      <c r="F90" s="2">
        <v>107</v>
      </c>
      <c r="G90" s="2">
        <v>208</v>
      </c>
      <c r="H90" s="2">
        <v>105</v>
      </c>
      <c r="I90" s="2">
        <v>124.5</v>
      </c>
      <c r="J90" s="2">
        <f t="shared" ref="J90:J97" si="4">H90+I90</f>
        <v>229.5</v>
      </c>
      <c r="K90" s="2">
        <f t="shared" ref="K90:K97" si="5">J90+G90</f>
        <v>437.5</v>
      </c>
      <c r="L90" s="2" t="s">
        <v>101</v>
      </c>
    </row>
    <row r="91" spans="1:12" ht="18.95" customHeight="1">
      <c r="A91" s="2">
        <v>89</v>
      </c>
      <c r="B91" s="2" t="s">
        <v>842</v>
      </c>
      <c r="C91" s="2" t="s">
        <v>843</v>
      </c>
      <c r="D91" s="2" t="s">
        <v>667</v>
      </c>
      <c r="E91" s="2">
        <v>108</v>
      </c>
      <c r="F91" s="2">
        <v>113</v>
      </c>
      <c r="G91" s="2">
        <v>221</v>
      </c>
      <c r="H91" s="2">
        <v>96.5</v>
      </c>
      <c r="I91" s="2">
        <v>110</v>
      </c>
      <c r="J91" s="2">
        <f t="shared" si="4"/>
        <v>206.5</v>
      </c>
      <c r="K91" s="2">
        <f t="shared" si="5"/>
        <v>427.5</v>
      </c>
      <c r="L91" s="2" t="s">
        <v>101</v>
      </c>
    </row>
    <row r="92" spans="1:12" ht="18.95" customHeight="1">
      <c r="A92" s="2">
        <v>90</v>
      </c>
      <c r="B92" s="2" t="s">
        <v>844</v>
      </c>
      <c r="C92" s="2" t="s">
        <v>845</v>
      </c>
      <c r="D92" s="2" t="s">
        <v>667</v>
      </c>
      <c r="E92" s="2">
        <v>112</v>
      </c>
      <c r="F92" s="2">
        <v>70</v>
      </c>
      <c r="G92" s="2">
        <v>182</v>
      </c>
      <c r="H92" s="2">
        <v>119</v>
      </c>
      <c r="I92" s="2">
        <v>125</v>
      </c>
      <c r="J92" s="2">
        <f t="shared" si="4"/>
        <v>244</v>
      </c>
      <c r="K92" s="2">
        <f t="shared" si="5"/>
        <v>426</v>
      </c>
      <c r="L92" s="2" t="s">
        <v>534</v>
      </c>
    </row>
    <row r="93" spans="1:12" ht="18.95" customHeight="1">
      <c r="A93" s="2">
        <v>91</v>
      </c>
      <c r="B93" s="2" t="s">
        <v>846</v>
      </c>
      <c r="C93" s="2" t="s">
        <v>847</v>
      </c>
      <c r="D93" s="2" t="s">
        <v>667</v>
      </c>
      <c r="E93" s="2">
        <v>92</v>
      </c>
      <c r="F93" s="2">
        <v>106</v>
      </c>
      <c r="G93" s="2">
        <v>198</v>
      </c>
      <c r="H93" s="2">
        <v>110.5</v>
      </c>
      <c r="I93" s="2">
        <v>117.5</v>
      </c>
      <c r="J93" s="2">
        <f t="shared" si="4"/>
        <v>228</v>
      </c>
      <c r="K93" s="2">
        <f t="shared" si="5"/>
        <v>426</v>
      </c>
      <c r="L93" s="2" t="s">
        <v>101</v>
      </c>
    </row>
    <row r="94" spans="1:12" ht="18.95" customHeight="1">
      <c r="A94" s="2">
        <v>92</v>
      </c>
      <c r="B94" s="2" t="s">
        <v>848</v>
      </c>
      <c r="C94" s="2" t="s">
        <v>849</v>
      </c>
      <c r="D94" s="2" t="s">
        <v>667</v>
      </c>
      <c r="E94" s="2">
        <v>103</v>
      </c>
      <c r="F94" s="2">
        <v>71</v>
      </c>
      <c r="G94" s="2">
        <v>174</v>
      </c>
      <c r="H94" s="2">
        <v>119.5</v>
      </c>
      <c r="I94" s="2">
        <v>109.5</v>
      </c>
      <c r="J94" s="2">
        <f t="shared" si="4"/>
        <v>229</v>
      </c>
      <c r="K94" s="2">
        <f t="shared" si="5"/>
        <v>403</v>
      </c>
      <c r="L94" s="2" t="s">
        <v>534</v>
      </c>
    </row>
    <row r="95" spans="1:12" ht="18.95" customHeight="1">
      <c r="A95" s="2">
        <v>93</v>
      </c>
      <c r="B95" s="2" t="s">
        <v>850</v>
      </c>
      <c r="C95" s="2" t="s">
        <v>851</v>
      </c>
      <c r="D95" s="2" t="s">
        <v>667</v>
      </c>
      <c r="E95" s="2">
        <v>114</v>
      </c>
      <c r="F95" s="2">
        <v>74</v>
      </c>
      <c r="G95" s="2">
        <v>188</v>
      </c>
      <c r="H95" s="2">
        <v>87</v>
      </c>
      <c r="I95" s="2">
        <v>112</v>
      </c>
      <c r="J95" s="2">
        <f t="shared" si="4"/>
        <v>199</v>
      </c>
      <c r="K95" s="2">
        <f t="shared" si="5"/>
        <v>387</v>
      </c>
      <c r="L95" s="2" t="s">
        <v>534</v>
      </c>
    </row>
    <row r="96" spans="1:12" ht="18.95" customHeight="1">
      <c r="A96" s="2">
        <v>94</v>
      </c>
      <c r="B96" s="2" t="s">
        <v>852</v>
      </c>
      <c r="C96" s="2" t="s">
        <v>853</v>
      </c>
      <c r="D96" s="2" t="s">
        <v>667</v>
      </c>
      <c r="E96" s="2">
        <v>106</v>
      </c>
      <c r="F96" s="2">
        <v>61</v>
      </c>
      <c r="G96" s="2">
        <v>167</v>
      </c>
      <c r="H96" s="2">
        <v>58.5</v>
      </c>
      <c r="I96" s="2">
        <v>49.5</v>
      </c>
      <c r="J96" s="2">
        <f t="shared" si="4"/>
        <v>108</v>
      </c>
      <c r="K96" s="2">
        <f t="shared" si="5"/>
        <v>275</v>
      </c>
      <c r="L96" s="2" t="s">
        <v>534</v>
      </c>
    </row>
    <row r="97" spans="1:12" ht="18.95" customHeight="1">
      <c r="A97" s="2">
        <v>95</v>
      </c>
      <c r="B97" s="2" t="s">
        <v>854</v>
      </c>
      <c r="C97" s="2" t="s">
        <v>855</v>
      </c>
      <c r="D97" s="2" t="s">
        <v>667</v>
      </c>
      <c r="E97" s="2">
        <v>68</v>
      </c>
      <c r="F97" s="2">
        <v>59</v>
      </c>
      <c r="G97" s="2">
        <v>127</v>
      </c>
      <c r="H97" s="2">
        <v>29.5</v>
      </c>
      <c r="I97" s="2">
        <v>53</v>
      </c>
      <c r="J97" s="2">
        <f t="shared" si="4"/>
        <v>82.5</v>
      </c>
      <c r="K97" s="2">
        <f t="shared" si="5"/>
        <v>209.5</v>
      </c>
      <c r="L97" s="2" t="s">
        <v>534</v>
      </c>
    </row>
  </sheetData>
  <sheetProtection password="CEEF" sheet="1" objects="1" scenarios="1"/>
  <sortState ref="A2:R324">
    <sortCondition descending="1" ref="K2"/>
  </sortState>
  <mergeCells count="1">
    <mergeCell ref="A1:L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中药学</vt:lpstr>
      <vt:lpstr>药学</vt:lpstr>
      <vt:lpstr>护理学</vt:lpstr>
      <vt:lpstr>康复治疗学</vt:lpstr>
      <vt:lpstr>针灸推拿学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李亚</cp:lastModifiedBy>
  <dcterms:created xsi:type="dcterms:W3CDTF">2021-05-12T02:35:00Z</dcterms:created>
  <dcterms:modified xsi:type="dcterms:W3CDTF">2021-05-21T06:51:52Z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ED37D7CB57C34E88B8CA290A7BEDBFDB</vt:lpwstr>
  </property>
  <property fmtid="{D5CDD505-2E9C-101B-9397-08002B2CF9AE}" pid="3" name="KSOProductBuildVer">
    <vt:lpwstr>2052-11.1.0.10495</vt:lpwstr>
  </property>
</Properties>
</file>