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695" windowHeight="13125" tabRatio="965"/>
  </bookViews>
  <sheets>
    <sheet name="Sheet1" sheetId="1" r:id="rId1"/>
  </sheets>
  <definedNames>
    <definedName name="_xlnm._FilterDatabase" localSheetId="0" hidden="1">Sheet1!$A$1:$I$6</definedName>
  </definedNames>
  <calcPr calcId="144525"/>
</workbook>
</file>

<file path=xl/sharedStrings.xml><?xml version="1.0" encoding="utf-8"?>
<sst xmlns="http://schemas.openxmlformats.org/spreadsheetml/2006/main" count="476">
  <si>
    <t>2024年汝阳县公开招聘教师面试成绩及总成绩一览表(0101岗位)</t>
  </si>
  <si>
    <t>抽签号</t>
  </si>
  <si>
    <t>姓名</t>
  </si>
  <si>
    <t>报考岗位及代码</t>
  </si>
  <si>
    <t>准考证号</t>
  </si>
  <si>
    <t>笔试成绩</t>
  </si>
  <si>
    <t>面试成绩</t>
  </si>
  <si>
    <t>笔试成绩×50%+面试成绩×50%=总成绩</t>
  </si>
  <si>
    <t>总排名</t>
  </si>
  <si>
    <t>备注</t>
  </si>
  <si>
    <t>杨梦蕾</t>
  </si>
  <si>
    <t>0101—一高语文</t>
  </si>
  <si>
    <t>24010700906</t>
  </si>
  <si>
    <t>马笑怡</t>
  </si>
  <si>
    <t>24010700916</t>
  </si>
  <si>
    <t>赵璐瑶</t>
  </si>
  <si>
    <t>24010700912</t>
  </si>
  <si>
    <t>弃权</t>
  </si>
  <si>
    <t>岳仕瑶</t>
  </si>
  <si>
    <t>24010700902</t>
  </si>
  <si>
    <t>2024年汝阳县公开招聘教师面试成绩及总成绩一览表(0102岗位)</t>
  </si>
  <si>
    <t>孙启超</t>
  </si>
  <si>
    <t>0102—一高数学</t>
  </si>
  <si>
    <t>24010700922</t>
  </si>
  <si>
    <t>李雅庆</t>
  </si>
  <si>
    <t>24010700924</t>
  </si>
  <si>
    <t>2024年汝阳县公开招聘教师面试成绩及总成绩一览表(0103岗位)</t>
  </si>
  <si>
    <t>马晨莹</t>
  </si>
  <si>
    <t>0103—一高英语</t>
  </si>
  <si>
    <t>24010700930</t>
  </si>
  <si>
    <t>丁婧</t>
  </si>
  <si>
    <t>24010700928</t>
  </si>
  <si>
    <t>关雪锋</t>
  </si>
  <si>
    <t>24010701001</t>
  </si>
  <si>
    <t>马晶晶</t>
  </si>
  <si>
    <t>24010700929</t>
  </si>
  <si>
    <t>2024年汝阳县公开招聘教师面试成绩及总成绩一览表(0104岗位)</t>
  </si>
  <si>
    <t>范东洋</t>
  </si>
  <si>
    <t>0104—一高物理</t>
  </si>
  <si>
    <t>24010701009</t>
  </si>
  <si>
    <t>王俊俊</t>
  </si>
  <si>
    <t>24010701010</t>
  </si>
  <si>
    <t>赵梦霏</t>
  </si>
  <si>
    <t>24010701008</t>
  </si>
  <si>
    <t>谢朝经</t>
  </si>
  <si>
    <t>24010701007</t>
  </si>
  <si>
    <t>2024年汝阳县公开招聘教师面试成绩及总成绩一览表(0105岗位)</t>
  </si>
  <si>
    <t>魏艳晓</t>
  </si>
  <si>
    <t>0105—一高化学</t>
  </si>
  <si>
    <t>24010701015</t>
  </si>
  <si>
    <t>闫佳佳</t>
  </si>
  <si>
    <t>24010701017</t>
  </si>
  <si>
    <t>陈改毅</t>
  </si>
  <si>
    <t>24010701014</t>
  </si>
  <si>
    <t>陈佳盼</t>
  </si>
  <si>
    <t>24010701024</t>
  </si>
  <si>
    <t>毛渊渊</t>
  </si>
  <si>
    <t>24010701013</t>
  </si>
  <si>
    <t>常乐</t>
  </si>
  <si>
    <t>24010701027</t>
  </si>
  <si>
    <t>2024年汝阳县公开招聘教师面试成绩及总成绩一览表(0108岗位)</t>
  </si>
  <si>
    <t>1</t>
  </si>
  <si>
    <t>杨倩倩</t>
  </si>
  <si>
    <t>0108—一高政治</t>
  </si>
  <si>
    <t>24010701030</t>
  </si>
  <si>
    <t>2024年汝阳县公开招聘教师面试成绩及总成绩一览表(0109岗位)</t>
  </si>
  <si>
    <t>武明燕</t>
  </si>
  <si>
    <t>0109—一高地理</t>
  </si>
  <si>
    <t>24010701104</t>
  </si>
  <si>
    <t>张玉露</t>
  </si>
  <si>
    <t>24010701109</t>
  </si>
  <si>
    <t>2024年汝阳县公开招聘教师面试成绩及总成绩一览表(0110岗位)</t>
  </si>
  <si>
    <t>周亚菲</t>
  </si>
  <si>
    <t>0110—一高历史</t>
  </si>
  <si>
    <t>24010701120</t>
  </si>
  <si>
    <t>崔豪</t>
  </si>
  <si>
    <t>24010701122</t>
  </si>
  <si>
    <t>2024年汝阳县公开招聘教师面试成绩及总成绩一览表(0111岗位)</t>
  </si>
  <si>
    <t>李园园</t>
  </si>
  <si>
    <t>0111—一高体育</t>
  </si>
  <si>
    <t>24010701202</t>
  </si>
  <si>
    <t>宋张民</t>
  </si>
  <si>
    <t>24010701205</t>
  </si>
  <si>
    <t>2024年汝阳县公开招聘教师面试成绩及总成绩一览表(0112岗位)</t>
  </si>
  <si>
    <t>孟祥格</t>
  </si>
  <si>
    <t>0112—一高计算机</t>
  </si>
  <si>
    <t>24010701211</t>
  </si>
  <si>
    <t>常仪娜</t>
  </si>
  <si>
    <t>24010701214</t>
  </si>
  <si>
    <t>2024年汝阳县公开招聘教师面试成绩及总成绩一览表(0201岗位)</t>
  </si>
  <si>
    <t>崔流洋</t>
  </si>
  <si>
    <t>0201—实验高中语文</t>
  </si>
  <si>
    <t>24010701230</t>
  </si>
  <si>
    <t>时永鸽</t>
  </si>
  <si>
    <t>24010701305</t>
  </si>
  <si>
    <t>李梦瑶</t>
  </si>
  <si>
    <t>24010701407</t>
  </si>
  <si>
    <t>鲁慧婓</t>
  </si>
  <si>
    <t>石静</t>
  </si>
  <si>
    <t>24010701408</t>
  </si>
  <si>
    <t>王涵</t>
  </si>
  <si>
    <t>24010701415</t>
  </si>
  <si>
    <t>2024年汝阳县公开招聘教师面试成绩及总成绩一览表(0202岗位)</t>
  </si>
  <si>
    <t>余好然</t>
  </si>
  <si>
    <t>0202—实验高中数学</t>
  </si>
  <si>
    <t>24010701518</t>
  </si>
  <si>
    <t>孔晓昕</t>
  </si>
  <si>
    <t>24010701506</t>
  </si>
  <si>
    <t>马璐妍</t>
  </si>
  <si>
    <t>24010701504</t>
  </si>
  <si>
    <t>杨露露</t>
  </si>
  <si>
    <t>24010701524</t>
  </si>
  <si>
    <t>孙璐瑶</t>
  </si>
  <si>
    <t>24010701608</t>
  </si>
  <si>
    <t>刘俊兰</t>
  </si>
  <si>
    <t>24010701606</t>
  </si>
  <si>
    <t>胡雨薇</t>
  </si>
  <si>
    <t>24010701523</t>
  </si>
  <si>
    <t>石小满</t>
  </si>
  <si>
    <t>24010701513</t>
  </si>
  <si>
    <t>邵京博</t>
  </si>
  <si>
    <t>24010701420</t>
  </si>
  <si>
    <t>王思雨</t>
  </si>
  <si>
    <t>24010701521</t>
  </si>
  <si>
    <t>刘培玉</t>
  </si>
  <si>
    <t>24010701530</t>
  </si>
  <si>
    <t>杨俊扬</t>
  </si>
  <si>
    <t>2024年汝阳县公开招聘教师面试成绩及总成绩一览表(0203岗位)</t>
  </si>
  <si>
    <t>张琳琳</t>
  </si>
  <si>
    <t>0203—实验高中英语</t>
  </si>
  <si>
    <t>24010701910</t>
  </si>
  <si>
    <t>史梦圆</t>
  </si>
  <si>
    <t>24010701720</t>
  </si>
  <si>
    <t>琚志涵</t>
  </si>
  <si>
    <t>24010701620</t>
  </si>
  <si>
    <t>袁瑞娜</t>
  </si>
  <si>
    <t>24010701621</t>
  </si>
  <si>
    <t>焦亚静</t>
  </si>
  <si>
    <t>24010701907</t>
  </si>
  <si>
    <t>张心怡</t>
  </si>
  <si>
    <t>24010701919</t>
  </si>
  <si>
    <t>何懿兰</t>
  </si>
  <si>
    <t>24010701622</t>
  </si>
  <si>
    <t>李洁</t>
  </si>
  <si>
    <t>24010701806</t>
  </si>
  <si>
    <t>牛瑜</t>
  </si>
  <si>
    <t>24010701623</t>
  </si>
  <si>
    <t>吴园静</t>
  </si>
  <si>
    <t>24010701815</t>
  </si>
  <si>
    <t>2024年汝阳县公开招聘教师面试成绩及总成绩一览表(0204岗位)</t>
  </si>
  <si>
    <t>吕万杰</t>
  </si>
  <si>
    <t>0204—实验高中物理</t>
  </si>
  <si>
    <t>24010702002</t>
  </si>
  <si>
    <t>张帅超</t>
  </si>
  <si>
    <t>24010702001</t>
  </si>
  <si>
    <t>王澳恒</t>
  </si>
  <si>
    <t>24010702003</t>
  </si>
  <si>
    <t>卢靖艺</t>
  </si>
  <si>
    <t>24010701929</t>
  </si>
  <si>
    <t>2024年汝阳县公开招聘教师面试成绩及总成绩一览表(0205岗位)</t>
  </si>
  <si>
    <t>付香香</t>
  </si>
  <si>
    <t>0205—实验高中化学</t>
  </si>
  <si>
    <t>24010702008</t>
  </si>
  <si>
    <t>魏静娜</t>
  </si>
  <si>
    <t>24010702010</t>
  </si>
  <si>
    <t>3</t>
  </si>
  <si>
    <t>陈可</t>
  </si>
  <si>
    <t>24010702014</t>
  </si>
  <si>
    <t>张霄</t>
  </si>
  <si>
    <t>24010702006</t>
  </si>
  <si>
    <t>2024年汝阳县公开招聘教师面试成绩及总成绩一览表(0207岗位)</t>
  </si>
  <si>
    <t>常美晨</t>
  </si>
  <si>
    <t>0207—实验高中政治</t>
  </si>
  <si>
    <t>24010702023</t>
  </si>
  <si>
    <t>朱沛瑶</t>
  </si>
  <si>
    <t>24010702021</t>
  </si>
  <si>
    <t>2024年汝阳县公开招聘教师面试成绩及总成绩一览表(0209岗位)</t>
  </si>
  <si>
    <t>宋梦菲</t>
  </si>
  <si>
    <t>0209—实验高中体育</t>
  </si>
  <si>
    <t>24010702127</t>
  </si>
  <si>
    <t>陈一峰</t>
  </si>
  <si>
    <t>24010702212</t>
  </si>
  <si>
    <t>范固本</t>
  </si>
  <si>
    <t>24010702211</t>
  </si>
  <si>
    <t>张瑞</t>
  </si>
  <si>
    <t>24010702112</t>
  </si>
  <si>
    <t>赵王光</t>
  </si>
  <si>
    <t>24010702301</t>
  </si>
  <si>
    <t>张水琳</t>
  </si>
  <si>
    <t>24010702113</t>
  </si>
  <si>
    <t>2024年汝阳县公开招聘教师面试成绩及总成绩一览表(0301岗位)</t>
  </si>
  <si>
    <t>孙亚琳</t>
  </si>
  <si>
    <t>0301—二高语文</t>
  </si>
  <si>
    <t>24010702311</t>
  </si>
  <si>
    <t>张金珂</t>
  </si>
  <si>
    <t>24010702415</t>
  </si>
  <si>
    <t>左小青</t>
  </si>
  <si>
    <t>24010702402</t>
  </si>
  <si>
    <t>许歌歌</t>
  </si>
  <si>
    <t>24010702412</t>
  </si>
  <si>
    <t>赵薇</t>
  </si>
  <si>
    <t>24010702315</t>
  </si>
  <si>
    <t>黄继娜</t>
  </si>
  <si>
    <t>24010702414</t>
  </si>
  <si>
    <t>张静宜</t>
  </si>
  <si>
    <t>24010702320</t>
  </si>
  <si>
    <t>常佳欣</t>
  </si>
  <si>
    <t>24010702308</t>
  </si>
  <si>
    <t>赵玉婷</t>
  </si>
  <si>
    <t>24010702403</t>
  </si>
  <si>
    <t>2024年汝阳县公开招聘教师面试成绩及总成绩一览表(0302岗位)</t>
  </si>
  <si>
    <t>刘梦格</t>
  </si>
  <si>
    <t>0302—二高数学</t>
  </si>
  <si>
    <t>24010702424</t>
  </si>
  <si>
    <t>吴佳伊</t>
  </si>
  <si>
    <t>24010702517</t>
  </si>
  <si>
    <t>吴梦琪</t>
  </si>
  <si>
    <t>24010702516</t>
  </si>
  <si>
    <t>蔡星星</t>
  </si>
  <si>
    <t>24010702518</t>
  </si>
  <si>
    <t>张乾隆</t>
  </si>
  <si>
    <t>24010702509</t>
  </si>
  <si>
    <t>李庆庆</t>
  </si>
  <si>
    <t>24010702505</t>
  </si>
  <si>
    <t>刘婧</t>
  </si>
  <si>
    <t>24010702514</t>
  </si>
  <si>
    <t>师琳</t>
  </si>
  <si>
    <t>24010702520</t>
  </si>
  <si>
    <t>马盼盼</t>
  </si>
  <si>
    <t>24010702501</t>
  </si>
  <si>
    <t>马燕飞</t>
  </si>
  <si>
    <t>24010702429</t>
  </si>
  <si>
    <t>王媛媛</t>
  </si>
  <si>
    <t>24010702511</t>
  </si>
  <si>
    <t>许祎玮</t>
  </si>
  <si>
    <t>24010702527</t>
  </si>
  <si>
    <t>李笑乾</t>
  </si>
  <si>
    <t>24010702502</t>
  </si>
  <si>
    <t>张家宝</t>
  </si>
  <si>
    <t>24010702430</t>
  </si>
  <si>
    <t>2024年汝阳县公开招聘教师面试成绩及总成绩一览表(0303岗位)</t>
  </si>
  <si>
    <t xml:space="preserve"> 抽签号</t>
  </si>
  <si>
    <t>李诗琪</t>
  </si>
  <si>
    <t>0303—二高英语</t>
  </si>
  <si>
    <t>24010702604</t>
  </si>
  <si>
    <t>吴梦平</t>
  </si>
  <si>
    <t>24010702607</t>
  </si>
  <si>
    <t>王纹纹</t>
  </si>
  <si>
    <t>24010702616</t>
  </si>
  <si>
    <t>文秀</t>
  </si>
  <si>
    <t>24010702603</t>
  </si>
  <si>
    <t>2024年汝阳县公开招聘教师面试成绩及总成绩一览表(0305岗位)</t>
  </si>
  <si>
    <t>孙向飞</t>
  </si>
  <si>
    <t>0305—二高政治</t>
  </si>
  <si>
    <t>24010702716</t>
  </si>
  <si>
    <t>李佳</t>
  </si>
  <si>
    <t>24010702710</t>
  </si>
  <si>
    <t>刘艳荣</t>
  </si>
  <si>
    <t>王樱蒲</t>
  </si>
  <si>
    <t>24010702722</t>
  </si>
  <si>
    <t>马晓兰</t>
  </si>
  <si>
    <t>24010702721</t>
  </si>
  <si>
    <t>王楚楚</t>
  </si>
  <si>
    <t>24010702714</t>
  </si>
  <si>
    <t>孙志豪</t>
  </si>
  <si>
    <t>2024年汝阳县公开招聘教师面试成绩及总成绩一览表(0306岗位)</t>
  </si>
  <si>
    <t>卫萌萌</t>
  </si>
  <si>
    <t>0306—二高历史</t>
  </si>
  <si>
    <t>24010702815</t>
  </si>
  <si>
    <t>史芸芸</t>
  </si>
  <si>
    <t>24010702802</t>
  </si>
  <si>
    <t>常乐乐</t>
  </si>
  <si>
    <t>24010702804</t>
  </si>
  <si>
    <t>陈菁</t>
  </si>
  <si>
    <t>24010702806</t>
  </si>
  <si>
    <t>2024年汝阳县公开招聘教师面试成绩及总成绩一览表(0307岗位)</t>
  </si>
  <si>
    <t>桑源恒</t>
  </si>
  <si>
    <t>0307—二高地理</t>
  </si>
  <si>
    <t>24010702905</t>
  </si>
  <si>
    <t>潘柯欣</t>
  </si>
  <si>
    <t>24010702917</t>
  </si>
  <si>
    <t>裴迪</t>
  </si>
  <si>
    <t>24010702912</t>
  </si>
  <si>
    <t>孙曼</t>
  </si>
  <si>
    <t>24010702903</t>
  </si>
  <si>
    <t>张美美</t>
  </si>
  <si>
    <t>24010702825</t>
  </si>
  <si>
    <t>苗笑迪</t>
  </si>
  <si>
    <t>24010702817</t>
  </si>
  <si>
    <t>赵子怡</t>
  </si>
  <si>
    <t>逯西亚</t>
  </si>
  <si>
    <t>2024年汝阳县公开招聘教师面试成绩及总成绩一览表(0309岗位)</t>
  </si>
  <si>
    <t>0309—二高计算机</t>
  </si>
  <si>
    <t>24010702925</t>
  </si>
  <si>
    <t>赵子豪</t>
  </si>
  <si>
    <t>24010702923</t>
  </si>
  <si>
    <t>2024年汝阳县公开招聘教师面试成绩及总成绩一览表(0310岗位)</t>
  </si>
  <si>
    <t>韩迪艳</t>
  </si>
  <si>
    <t>0310—二高心理学</t>
  </si>
  <si>
    <t>24010703013</t>
  </si>
  <si>
    <t>2</t>
  </si>
  <si>
    <t>李亚楠</t>
  </si>
  <si>
    <t>24010703007</t>
  </si>
  <si>
    <t>2024年汝阳县公开招聘教师面试成绩及总成绩一览表(0401岗位)</t>
  </si>
  <si>
    <t>贾婉桢</t>
  </si>
  <si>
    <t>0401—中专语文</t>
  </si>
  <si>
    <t>24010703128</t>
  </si>
  <si>
    <t>许晴</t>
  </si>
  <si>
    <t>24010703126</t>
  </si>
  <si>
    <t>杨亚轩</t>
  </si>
  <si>
    <t>24010703203</t>
  </si>
  <si>
    <t>陈江燕</t>
  </si>
  <si>
    <t>24010703405</t>
  </si>
  <si>
    <t>马京卓</t>
  </si>
  <si>
    <t>24010703113</t>
  </si>
  <si>
    <t>王静雅</t>
  </si>
  <si>
    <t>24010703312</t>
  </si>
  <si>
    <t>李洋</t>
  </si>
  <si>
    <t>24010703229</t>
  </si>
  <si>
    <t>成百歌</t>
  </si>
  <si>
    <t>24010703115</t>
  </si>
  <si>
    <t>2024年汝阳县公开招聘教师面试成绩及总成绩一览表(0402岗位)</t>
  </si>
  <si>
    <t>董雪艳</t>
  </si>
  <si>
    <t>0402—中专数学</t>
  </si>
  <si>
    <t>24010703426</t>
  </si>
  <si>
    <t>杨项宇</t>
  </si>
  <si>
    <t>24010703427</t>
  </si>
  <si>
    <t>张晓歌</t>
  </si>
  <si>
    <t>24010703415</t>
  </si>
  <si>
    <t>冯恒恒</t>
  </si>
  <si>
    <t>24010703420</t>
  </si>
  <si>
    <t>郭博翰</t>
  </si>
  <si>
    <t>24010703424</t>
  </si>
  <si>
    <t>高艺冰</t>
  </si>
  <si>
    <t>24010703422</t>
  </si>
  <si>
    <t>关新伟</t>
  </si>
  <si>
    <t>24010703418</t>
  </si>
  <si>
    <t>高原</t>
  </si>
  <si>
    <t>24010703501</t>
  </si>
  <si>
    <t>2024年汝阳县公开招聘教师面试成绩及总成绩一览表(0403岗位)</t>
  </si>
  <si>
    <t>张恬恬</t>
  </si>
  <si>
    <t>0403—中专英语</t>
  </si>
  <si>
    <t>24010703620</t>
  </si>
  <si>
    <t>张翠芳</t>
  </si>
  <si>
    <t>24010703606</t>
  </si>
  <si>
    <t>许文静</t>
  </si>
  <si>
    <t>周欣怡</t>
  </si>
  <si>
    <t>24010703522</t>
  </si>
  <si>
    <t>常精精</t>
  </si>
  <si>
    <t>24010703727</t>
  </si>
  <si>
    <t>韦淑芳</t>
  </si>
  <si>
    <t>24010703621</t>
  </si>
  <si>
    <t>姬雪玲</t>
  </si>
  <si>
    <t>24010703623</t>
  </si>
  <si>
    <t>王晓阳</t>
  </si>
  <si>
    <t>24010703523</t>
  </si>
  <si>
    <t>2024年汝阳县公开招聘教师面试成绩及总成绩一览表(0404岗位)</t>
  </si>
  <si>
    <t>姬冰冰</t>
  </si>
  <si>
    <t>0404—中专思政</t>
  </si>
  <si>
    <t>24010703805</t>
  </si>
  <si>
    <t>吴智媛</t>
  </si>
  <si>
    <t>24010703802</t>
  </si>
  <si>
    <t>李婉珠</t>
  </si>
  <si>
    <t>24010703803</t>
  </si>
  <si>
    <t>2024年汝阳县公开招聘教师面试成绩及总成绩一览表(0405岗位)</t>
  </si>
  <si>
    <t>海璐瑶</t>
  </si>
  <si>
    <t>0405—中专历史</t>
  </si>
  <si>
    <t>24010703811</t>
  </si>
  <si>
    <t>范静静</t>
  </si>
  <si>
    <t>24010703808</t>
  </si>
  <si>
    <t>张闪闪</t>
  </si>
  <si>
    <t>24010703806</t>
  </si>
  <si>
    <t>董贝贝</t>
  </si>
  <si>
    <t>24010703824</t>
  </si>
  <si>
    <t>2024年汝阳县公开招聘教师面试成绩及总成绩一览表(0406岗位)</t>
  </si>
  <si>
    <t>杨琳</t>
  </si>
  <si>
    <t>0406—中专财经</t>
  </si>
  <si>
    <t>24010704013</t>
  </si>
  <si>
    <t>刘卓迪</t>
  </si>
  <si>
    <t>24010704022</t>
  </si>
  <si>
    <t>王勇</t>
  </si>
  <si>
    <t>24010704119</t>
  </si>
  <si>
    <t>谭文晓</t>
  </si>
  <si>
    <t>24010704108</t>
  </si>
  <si>
    <t>2024年汝阳县公开招聘教师面试成绩及总成绩一览表(0407岗位)</t>
  </si>
  <si>
    <t>李修冉</t>
  </si>
  <si>
    <t>0407—中专计算机</t>
  </si>
  <si>
    <t>24010704121</t>
  </si>
  <si>
    <t>杨岚</t>
  </si>
  <si>
    <t>24010704124</t>
  </si>
  <si>
    <t>王妞</t>
  </si>
  <si>
    <t>24010704122</t>
  </si>
  <si>
    <t>陈浩怡</t>
  </si>
  <si>
    <t>24010704125</t>
  </si>
  <si>
    <t>2024年汝阳县公开招聘教师面试成绩及总成绩一览表(0408岗位)</t>
  </si>
  <si>
    <t>廖玉祥</t>
  </si>
  <si>
    <t>0408—中专美术</t>
  </si>
  <si>
    <t>24010704413</t>
  </si>
  <si>
    <t>赵梦琪</t>
  </si>
  <si>
    <t>24010704510</t>
  </si>
  <si>
    <t>2024年汝阳县公开招聘教师面试成绩及总成绩一览表(0409岗位)</t>
  </si>
  <si>
    <t>贺少卿</t>
  </si>
  <si>
    <t>0409—中专建筑</t>
  </si>
  <si>
    <t>24010704617</t>
  </si>
  <si>
    <t>王亚均</t>
  </si>
  <si>
    <t>24010704610</t>
  </si>
  <si>
    <t>刘柄伊</t>
  </si>
  <si>
    <t>24010704630</t>
  </si>
  <si>
    <t>窦莹莹</t>
  </si>
  <si>
    <t>24010704627</t>
  </si>
  <si>
    <t>2024年汝阳县公开招聘教师面试成绩及总成绩一览表(0410岗位)</t>
  </si>
  <si>
    <t>孟甜</t>
  </si>
  <si>
    <t>0410—中专旅游</t>
  </si>
  <si>
    <t>24010704726</t>
  </si>
  <si>
    <t>李己琛</t>
  </si>
  <si>
    <t>24010704724</t>
  </si>
  <si>
    <t>候丽娜</t>
  </si>
  <si>
    <t>24010704721</t>
  </si>
  <si>
    <t>曹昊毅</t>
  </si>
  <si>
    <t>24010704803</t>
  </si>
  <si>
    <t>2024年汝阳县公开招聘教师面试成绩及总成绩一览表(0411岗位)</t>
  </si>
  <si>
    <t>符乐欣</t>
  </si>
  <si>
    <t>0411—中专服装</t>
  </si>
  <si>
    <t>24010704808</t>
  </si>
  <si>
    <t>孙雪婷</t>
  </si>
  <si>
    <t>24010704810</t>
  </si>
  <si>
    <t>贾鑫雨</t>
  </si>
  <si>
    <t>24010704813</t>
  </si>
  <si>
    <t>张志鸿</t>
  </si>
  <si>
    <t>24010704815</t>
  </si>
  <si>
    <t>2024年汝阳县公开招聘教师面试成绩及总成绩一览表(0412岗位)</t>
  </si>
  <si>
    <t>李静</t>
  </si>
  <si>
    <t>0412—中专种植</t>
  </si>
  <si>
    <t>24010704909</t>
  </si>
  <si>
    <t>桑婉莹</t>
  </si>
  <si>
    <t>24010704907</t>
  </si>
  <si>
    <t>2024年汝阳县公开招聘教师面试成绩及总成绩一览表(0413岗位)</t>
  </si>
  <si>
    <t>黄子蕴</t>
  </si>
  <si>
    <t>0413—中专养殖</t>
  </si>
  <si>
    <t>24010704920</t>
  </si>
  <si>
    <t>黄林英</t>
  </si>
  <si>
    <t>24010704917</t>
  </si>
  <si>
    <t>2024年汝阳县公开招聘教师面试成绩及总成绩一览表(0501岗位)</t>
  </si>
  <si>
    <t>赵婉婷</t>
  </si>
  <si>
    <t>0501—幼儿园艺术</t>
  </si>
  <si>
    <t>24010706728</t>
  </si>
  <si>
    <t>王雅楠</t>
  </si>
  <si>
    <t>24010706823</t>
  </si>
  <si>
    <t>易曼</t>
  </si>
  <si>
    <t>24010706907</t>
  </si>
  <si>
    <t>刘彤菲</t>
  </si>
  <si>
    <t>24010706126</t>
  </si>
  <si>
    <t>李玉</t>
  </si>
  <si>
    <t>24010706002</t>
  </si>
  <si>
    <t>曹媛</t>
  </si>
  <si>
    <t>24010705914</t>
  </si>
  <si>
    <t>牛宁伊</t>
  </si>
  <si>
    <t>24010705921</t>
  </si>
  <si>
    <t>王舒莹</t>
  </si>
  <si>
    <t>24010706005</t>
  </si>
  <si>
    <t>刘雪</t>
  </si>
  <si>
    <t>24010706513</t>
  </si>
  <si>
    <t>王梦瑶</t>
  </si>
  <si>
    <t>24010706205</t>
  </si>
  <si>
    <t>刘铱珂</t>
  </si>
  <si>
    <t>24010706007</t>
  </si>
  <si>
    <t>白怡飞</t>
  </si>
  <si>
    <t>24010705813</t>
  </si>
  <si>
    <t>张新玉</t>
  </si>
  <si>
    <t>24010706614</t>
  </si>
  <si>
    <t>谢志英</t>
  </si>
  <si>
    <t>24010705719</t>
  </si>
  <si>
    <t>高伊伊</t>
  </si>
  <si>
    <t>24010706221</t>
  </si>
  <si>
    <t>赵冉</t>
  </si>
  <si>
    <t>24010705021</t>
  </si>
</sst>
</file>

<file path=xl/styles.xml><?xml version="1.0" encoding="utf-8"?>
<styleSheet xmlns="http://schemas.openxmlformats.org/spreadsheetml/2006/main">
  <numFmts count="5"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  <numFmt numFmtId="176" formatCode="0.00_);[Red]\(0.00\)"/>
  </numFmts>
  <fonts count="25">
    <font>
      <sz val="11"/>
      <color theme="1"/>
      <name val="宋体"/>
      <charset val="134"/>
      <scheme val="minor"/>
    </font>
    <font>
      <b/>
      <sz val="12"/>
      <color theme="1"/>
      <name val="黑体"/>
      <charset val="134"/>
    </font>
    <font>
      <b/>
      <sz val="12"/>
      <name val="宋体"/>
      <charset val="134"/>
    </font>
    <font>
      <sz val="12"/>
      <name val="宋体"/>
      <charset val="134"/>
    </font>
    <font>
      <b/>
      <sz val="12"/>
      <name val="黑体"/>
      <charset val="134"/>
    </font>
    <font>
      <sz val="11"/>
      <color theme="1"/>
      <name val="宋体"/>
      <charset val="134"/>
    </font>
    <font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rgb="FF9C0006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theme="3"/>
      <name val="宋体"/>
      <charset val="134"/>
      <scheme val="minor"/>
    </font>
    <font>
      <b/>
      <sz val="18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i/>
      <sz val="11"/>
      <color rgb="FF7F7F7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sz val="11"/>
      <color rgb="FF9C6500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7" tint="0.59999389629810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</fills>
  <borders count="14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/>
      <right/>
      <top/>
      <bottom style="medium">
        <color theme="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6" fillId="7" borderId="0" applyNumberFormat="0" applyBorder="0" applyAlignment="0" applyProtection="0">
      <alignment vertical="center"/>
    </xf>
    <xf numFmtId="0" fontId="17" fillId="20" borderId="10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6" fillId="13" borderId="0" applyNumberFormat="0" applyBorder="0" applyAlignment="0" applyProtection="0">
      <alignment vertical="center"/>
    </xf>
    <xf numFmtId="0" fontId="9" fillId="8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8" fillId="19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0" fillId="12" borderId="7" applyNumberFormat="0" applyFont="0" applyAlignment="0" applyProtection="0">
      <alignment vertical="center"/>
    </xf>
    <xf numFmtId="0" fontId="8" fillId="16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0" fillId="0" borderId="6" applyNumberFormat="0" applyFill="0" applyAlignment="0" applyProtection="0">
      <alignment vertical="center"/>
    </xf>
    <xf numFmtId="0" fontId="20" fillId="0" borderId="6" applyNumberFormat="0" applyFill="0" applyAlignment="0" applyProtection="0">
      <alignment vertical="center"/>
    </xf>
    <xf numFmtId="0" fontId="8" fillId="25" borderId="0" applyNumberFormat="0" applyBorder="0" applyAlignment="0" applyProtection="0">
      <alignment vertical="center"/>
    </xf>
    <xf numFmtId="0" fontId="12" fillId="0" borderId="9" applyNumberFormat="0" applyFill="0" applyAlignment="0" applyProtection="0">
      <alignment vertical="center"/>
    </xf>
    <xf numFmtId="0" fontId="8" fillId="6" borderId="0" applyNumberFormat="0" applyBorder="0" applyAlignment="0" applyProtection="0">
      <alignment vertical="center"/>
    </xf>
    <xf numFmtId="0" fontId="11" fillId="15" borderId="8" applyNumberFormat="0" applyAlignment="0" applyProtection="0">
      <alignment vertical="center"/>
    </xf>
    <xf numFmtId="0" fontId="23" fillId="15" borderId="10" applyNumberFormat="0" applyAlignment="0" applyProtection="0">
      <alignment vertical="center"/>
    </xf>
    <xf numFmtId="0" fontId="19" fillId="23" borderId="12" applyNumberFormat="0" applyAlignment="0" applyProtection="0">
      <alignment vertical="center"/>
    </xf>
    <xf numFmtId="0" fontId="6" fillId="28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18" fillId="0" borderId="11" applyNumberFormat="0" applyFill="0" applyAlignment="0" applyProtection="0">
      <alignment vertical="center"/>
    </xf>
    <xf numFmtId="0" fontId="24" fillId="0" borderId="13" applyNumberFormat="0" applyFill="0" applyAlignment="0" applyProtection="0">
      <alignment vertical="center"/>
    </xf>
    <xf numFmtId="0" fontId="7" fillId="3" borderId="0" applyNumberFormat="0" applyBorder="0" applyAlignment="0" applyProtection="0">
      <alignment vertical="center"/>
    </xf>
    <xf numFmtId="0" fontId="22" fillId="24" borderId="0" applyNumberFormat="0" applyBorder="0" applyAlignment="0" applyProtection="0">
      <alignment vertical="center"/>
    </xf>
    <xf numFmtId="0" fontId="6" fillId="22" borderId="0" applyNumberFormat="0" applyBorder="0" applyAlignment="0" applyProtection="0">
      <alignment vertical="center"/>
    </xf>
    <xf numFmtId="0" fontId="8" fillId="14" borderId="0" applyNumberFormat="0" applyBorder="0" applyAlignment="0" applyProtection="0">
      <alignment vertical="center"/>
    </xf>
    <xf numFmtId="0" fontId="6" fillId="11" borderId="0" applyNumberFormat="0" applyBorder="0" applyAlignment="0" applyProtection="0">
      <alignment vertical="center"/>
    </xf>
    <xf numFmtId="0" fontId="6" fillId="27" borderId="0" applyNumberFormat="0" applyBorder="0" applyAlignment="0" applyProtection="0">
      <alignment vertical="center"/>
    </xf>
    <xf numFmtId="0" fontId="6" fillId="29" borderId="0" applyNumberFormat="0" applyBorder="0" applyAlignment="0" applyProtection="0">
      <alignment vertical="center"/>
    </xf>
    <xf numFmtId="0" fontId="6" fillId="18" borderId="0" applyNumberFormat="0" applyBorder="0" applyAlignment="0" applyProtection="0">
      <alignment vertical="center"/>
    </xf>
    <xf numFmtId="0" fontId="8" fillId="30" borderId="0" applyNumberFormat="0" applyBorder="0" applyAlignment="0" applyProtection="0">
      <alignment vertical="center"/>
    </xf>
    <xf numFmtId="0" fontId="8" fillId="31" borderId="0" applyNumberFormat="0" applyBorder="0" applyAlignment="0" applyProtection="0">
      <alignment vertical="center"/>
    </xf>
    <xf numFmtId="0" fontId="6" fillId="32" borderId="0" applyNumberFormat="0" applyBorder="0" applyAlignment="0" applyProtection="0">
      <alignment vertical="center"/>
    </xf>
    <xf numFmtId="0" fontId="6" fillId="2" borderId="0" applyNumberFormat="0" applyBorder="0" applyAlignment="0" applyProtection="0">
      <alignment vertical="center"/>
    </xf>
    <xf numFmtId="0" fontId="8" fillId="26" borderId="0" applyNumberFormat="0" applyBorder="0" applyAlignment="0" applyProtection="0">
      <alignment vertical="center"/>
    </xf>
    <xf numFmtId="0" fontId="6" fillId="17" borderId="0" applyNumberFormat="0" applyBorder="0" applyAlignment="0" applyProtection="0">
      <alignment vertical="center"/>
    </xf>
    <xf numFmtId="0" fontId="8" fillId="5" borderId="0" applyNumberFormat="0" applyBorder="0" applyAlignment="0" applyProtection="0">
      <alignment vertical="center"/>
    </xf>
    <xf numFmtId="0" fontId="8" fillId="10" borderId="0" applyNumberFormat="0" applyBorder="0" applyAlignment="0" applyProtection="0">
      <alignment vertical="center"/>
    </xf>
    <xf numFmtId="0" fontId="6" fillId="21" borderId="0" applyNumberFormat="0" applyBorder="0" applyAlignment="0" applyProtection="0">
      <alignment vertical="center"/>
    </xf>
    <xf numFmtId="0" fontId="8" fillId="9" borderId="0" applyNumberFormat="0" applyBorder="0" applyAlignment="0" applyProtection="0">
      <alignment vertical="center"/>
    </xf>
  </cellStyleXfs>
  <cellXfs count="27">
    <xf numFmtId="0" fontId="0" fillId="0" borderId="0" xfId="0">
      <alignment vertical="center"/>
    </xf>
    <xf numFmtId="0" fontId="1" fillId="0" borderId="0" xfId="0" applyFont="1" applyBorder="1" applyAlignment="1">
      <alignment horizontal="center" vertical="center" wrapText="1"/>
    </xf>
    <xf numFmtId="0" fontId="2" fillId="0" borderId="1" xfId="0" applyFont="1" applyFill="1" applyBorder="1" applyAlignment="1">
      <alignment horizontal="center" vertical="center" wrapText="1"/>
    </xf>
    <xf numFmtId="176" fontId="2" fillId="0" borderId="1" xfId="0" applyNumberFormat="1" applyFont="1" applyFill="1" applyBorder="1" applyAlignment="1">
      <alignment horizontal="center" vertical="center" wrapText="1"/>
    </xf>
    <xf numFmtId="0" fontId="3" fillId="0" borderId="2" xfId="0" applyFont="1" applyBorder="1" applyAlignment="1">
      <alignment horizontal="center" vertical="center"/>
    </xf>
    <xf numFmtId="0" fontId="3" fillId="0" borderId="2" xfId="0" applyFont="1" applyFill="1" applyBorder="1" applyAlignment="1">
      <alignment horizontal="center" vertical="center"/>
    </xf>
    <xf numFmtId="176" fontId="3" fillId="0" borderId="2" xfId="0" applyNumberFormat="1" applyFont="1" applyBorder="1" applyAlignment="1">
      <alignment horizontal="center" vertical="center"/>
    </xf>
    <xf numFmtId="0" fontId="3" fillId="0" borderId="1" xfId="0" applyFont="1" applyBorder="1" applyAlignment="1">
      <alignment horizontal="center" vertical="center"/>
    </xf>
    <xf numFmtId="0" fontId="3" fillId="0" borderId="1" xfId="0" applyFont="1" applyFill="1" applyBorder="1" applyAlignment="1">
      <alignment horizontal="center" vertical="center"/>
    </xf>
    <xf numFmtId="176" fontId="3" fillId="0" borderId="1" xfId="0" applyNumberFormat="1" applyFont="1" applyBorder="1" applyAlignment="1">
      <alignment horizontal="center" vertical="center"/>
    </xf>
    <xf numFmtId="0" fontId="4" fillId="0" borderId="0" xfId="0" applyFont="1" applyBorder="1" applyAlignment="1">
      <alignment horizontal="center" vertical="center" wrapText="1"/>
    </xf>
    <xf numFmtId="0" fontId="3" fillId="0" borderId="3" xfId="0" applyFont="1" applyFill="1" applyBorder="1" applyAlignment="1">
      <alignment horizontal="center" vertical="center"/>
    </xf>
    <xf numFmtId="0" fontId="3" fillId="0" borderId="4" xfId="0" applyFont="1" applyFill="1" applyBorder="1" applyAlignment="1">
      <alignment horizontal="center" vertical="center"/>
    </xf>
    <xf numFmtId="0" fontId="3" fillId="0" borderId="5" xfId="0" applyFont="1" applyFill="1" applyBorder="1" applyAlignment="1">
      <alignment horizontal="center" vertical="center"/>
    </xf>
    <xf numFmtId="0" fontId="4" fillId="0" borderId="0" xfId="0" applyFont="1" applyAlignment="1">
      <alignment horizontal="center" vertical="center" wrapText="1"/>
    </xf>
    <xf numFmtId="176" fontId="3" fillId="0" borderId="1" xfId="0" applyNumberFormat="1" applyFont="1" applyFill="1" applyBorder="1" applyAlignment="1">
      <alignment horizontal="center" vertical="center"/>
    </xf>
    <xf numFmtId="0" fontId="3" fillId="0" borderId="1" xfId="0" applyNumberFormat="1" applyFont="1" applyBorder="1" applyAlignment="1">
      <alignment horizontal="center" vertical="center"/>
    </xf>
    <xf numFmtId="0" fontId="3" fillId="0" borderId="1" xfId="0" applyFont="1" applyFill="1" applyBorder="1" applyAlignment="1">
      <alignment horizontal="center" vertical="center" wrapText="1"/>
    </xf>
    <xf numFmtId="0" fontId="3" fillId="0" borderId="5" xfId="0" applyFont="1" applyFill="1" applyBorder="1" applyAlignment="1">
      <alignment horizontal="center" vertical="center" wrapText="1"/>
    </xf>
    <xf numFmtId="176" fontId="3" fillId="0" borderId="5" xfId="0" applyNumberFormat="1" applyFont="1" applyBorder="1" applyAlignment="1">
      <alignment horizontal="center" vertical="center"/>
    </xf>
    <xf numFmtId="0" fontId="5" fillId="0" borderId="1" xfId="0" applyFont="1" applyBorder="1" applyAlignment="1">
      <alignment horizontal="center" vertical="center"/>
    </xf>
    <xf numFmtId="0" fontId="3" fillId="0" borderId="1" xfId="0" applyNumberFormat="1" applyFont="1" applyFill="1" applyBorder="1" applyAlignment="1">
      <alignment horizontal="center" vertical="center"/>
    </xf>
    <xf numFmtId="49" fontId="3" fillId="0" borderId="1" xfId="0" applyNumberFormat="1" applyFont="1" applyFill="1" applyBorder="1" applyAlignment="1">
      <alignment horizontal="center" vertical="center"/>
    </xf>
    <xf numFmtId="0" fontId="3" fillId="0" borderId="5" xfId="0" applyFont="1" applyBorder="1" applyAlignment="1">
      <alignment horizontal="center" vertical="center"/>
    </xf>
    <xf numFmtId="176" fontId="3" fillId="0" borderId="3" xfId="0" applyNumberFormat="1" applyFont="1" applyBorder="1" applyAlignment="1">
      <alignment horizontal="center" vertical="center"/>
    </xf>
    <xf numFmtId="0" fontId="3" fillId="0" borderId="3" xfId="0" applyFont="1" applyBorder="1" applyAlignment="1">
      <alignment horizontal="center" vertical="center"/>
    </xf>
    <xf numFmtId="0" fontId="5" fillId="0" borderId="0" xfId="0" applyFont="1" applyAlignment="1">
      <alignment horizontal="center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/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:I312"/>
  <sheetViews>
    <sheetView tabSelected="1" topLeftCell="A273" workbookViewId="0">
      <selection activeCell="O305" sqref="O305"/>
    </sheetView>
  </sheetViews>
  <sheetFormatPr defaultColWidth="9" defaultRowHeight="28.3" customHeight="1"/>
  <cols>
    <col min="1" max="1" width="8.06666666666667" customWidth="1"/>
    <col min="2" max="2" width="8.075" customWidth="1"/>
    <col min="3" max="3" width="23.55" customWidth="1"/>
    <col min="4" max="4" width="15.3833333333333" customWidth="1"/>
    <col min="5" max="5" width="10.2833333333333" customWidth="1"/>
    <col min="6" max="6" width="10.95" customWidth="1"/>
    <col min="7" max="7" width="38.75" customWidth="1"/>
    <col min="8" max="8" width="8.26666666666667" customWidth="1"/>
  </cols>
  <sheetData>
    <row r="1" customHeight="1" spans="1:9">
      <c r="A1" s="1" t="s">
        <v>0</v>
      </c>
      <c r="B1" s="1"/>
      <c r="C1" s="1"/>
      <c r="D1" s="1"/>
      <c r="E1" s="1"/>
      <c r="F1" s="1"/>
      <c r="G1" s="1"/>
      <c r="H1" s="1"/>
      <c r="I1" s="1"/>
    </row>
    <row r="2" customHeight="1" spans="1:9">
      <c r="A2" s="2" t="s">
        <v>1</v>
      </c>
      <c r="B2" s="2" t="s">
        <v>2</v>
      </c>
      <c r="C2" s="2" t="s">
        <v>3</v>
      </c>
      <c r="D2" s="2" t="s">
        <v>4</v>
      </c>
      <c r="E2" s="3" t="s">
        <v>5</v>
      </c>
      <c r="F2" s="3" t="s">
        <v>6</v>
      </c>
      <c r="G2" s="3" t="s">
        <v>7</v>
      </c>
      <c r="H2" s="3" t="s">
        <v>8</v>
      </c>
      <c r="I2" s="3" t="s">
        <v>9</v>
      </c>
    </row>
    <row r="3" customHeight="1" spans="1:9">
      <c r="A3" s="4">
        <v>3</v>
      </c>
      <c r="B3" s="5" t="s">
        <v>10</v>
      </c>
      <c r="C3" s="5" t="s">
        <v>11</v>
      </c>
      <c r="D3" s="5" t="s">
        <v>12</v>
      </c>
      <c r="E3" s="6">
        <v>76.5</v>
      </c>
      <c r="F3" s="6">
        <v>86.4</v>
      </c>
      <c r="G3" s="6">
        <v>81.45</v>
      </c>
      <c r="H3" s="4">
        <v>1</v>
      </c>
      <c r="I3" s="4"/>
    </row>
    <row r="4" customHeight="1" spans="1:9">
      <c r="A4" s="7">
        <v>2</v>
      </c>
      <c r="B4" s="8" t="s">
        <v>13</v>
      </c>
      <c r="C4" s="8" t="s">
        <v>11</v>
      </c>
      <c r="D4" s="8" t="s">
        <v>14</v>
      </c>
      <c r="E4" s="9">
        <v>74</v>
      </c>
      <c r="F4" s="9">
        <v>88</v>
      </c>
      <c r="G4" s="6">
        <v>81</v>
      </c>
      <c r="H4" s="7">
        <v>2</v>
      </c>
      <c r="I4" s="7"/>
    </row>
    <row r="5" customHeight="1" spans="1:9">
      <c r="A5" s="7">
        <v>1</v>
      </c>
      <c r="B5" s="8" t="s">
        <v>15</v>
      </c>
      <c r="C5" s="8" t="s">
        <v>11</v>
      </c>
      <c r="D5" s="8" t="s">
        <v>16</v>
      </c>
      <c r="E5" s="9">
        <v>74</v>
      </c>
      <c r="F5" s="9">
        <v>86.8</v>
      </c>
      <c r="G5" s="6">
        <v>80.4</v>
      </c>
      <c r="H5" s="7">
        <v>3</v>
      </c>
      <c r="I5" s="7"/>
    </row>
    <row r="6" customHeight="1" spans="1:9">
      <c r="A6" s="7" t="s">
        <v>17</v>
      </c>
      <c r="B6" s="8" t="s">
        <v>18</v>
      </c>
      <c r="C6" s="8" t="s">
        <v>11</v>
      </c>
      <c r="D6" s="8" t="s">
        <v>19</v>
      </c>
      <c r="E6" s="9">
        <v>73</v>
      </c>
      <c r="F6" s="7" t="s">
        <v>17</v>
      </c>
      <c r="G6" s="7" t="s">
        <v>17</v>
      </c>
      <c r="H6" s="7" t="s">
        <v>17</v>
      </c>
      <c r="I6" s="7"/>
    </row>
    <row r="8" customHeight="1" spans="1:9">
      <c r="A8" s="10" t="s">
        <v>20</v>
      </c>
      <c r="B8" s="10"/>
      <c r="C8" s="10"/>
      <c r="D8" s="10"/>
      <c r="E8" s="10"/>
      <c r="F8" s="10"/>
      <c r="G8" s="10"/>
      <c r="H8" s="10"/>
      <c r="I8" s="10"/>
    </row>
    <row r="9" customHeight="1" spans="1:9">
      <c r="A9" s="2" t="s">
        <v>1</v>
      </c>
      <c r="B9" s="2" t="s">
        <v>2</v>
      </c>
      <c r="C9" s="2" t="s">
        <v>3</v>
      </c>
      <c r="D9" s="2" t="s">
        <v>4</v>
      </c>
      <c r="E9" s="3" t="s">
        <v>5</v>
      </c>
      <c r="F9" s="3" t="s">
        <v>6</v>
      </c>
      <c r="G9" s="3" t="s">
        <v>7</v>
      </c>
      <c r="H9" s="3" t="s">
        <v>8</v>
      </c>
      <c r="I9" s="3" t="s">
        <v>9</v>
      </c>
    </row>
    <row r="10" customHeight="1" spans="1:9">
      <c r="A10" s="7">
        <v>2</v>
      </c>
      <c r="B10" s="11" t="s">
        <v>21</v>
      </c>
      <c r="C10" s="8" t="s">
        <v>22</v>
      </c>
      <c r="D10" s="12" t="s">
        <v>23</v>
      </c>
      <c r="E10" s="9">
        <v>63.5</v>
      </c>
      <c r="F10" s="9">
        <v>88.4</v>
      </c>
      <c r="G10" s="9">
        <v>75.95</v>
      </c>
      <c r="H10" s="7">
        <v>1</v>
      </c>
      <c r="I10" s="7"/>
    </row>
    <row r="11" customHeight="1" spans="1:9">
      <c r="A11" s="7">
        <v>1</v>
      </c>
      <c r="B11" s="8" t="s">
        <v>24</v>
      </c>
      <c r="C11" s="8" t="s">
        <v>22</v>
      </c>
      <c r="D11" s="8" t="s">
        <v>25</v>
      </c>
      <c r="E11" s="9">
        <v>56</v>
      </c>
      <c r="F11" s="9">
        <v>84.62</v>
      </c>
      <c r="G11" s="9">
        <v>70.31</v>
      </c>
      <c r="H11" s="7">
        <v>2</v>
      </c>
      <c r="I11" s="7"/>
    </row>
    <row r="13" customHeight="1" spans="1:9">
      <c r="A13" s="10" t="s">
        <v>26</v>
      </c>
      <c r="B13" s="10"/>
      <c r="C13" s="10"/>
      <c r="D13" s="10"/>
      <c r="E13" s="10"/>
      <c r="F13" s="10"/>
      <c r="G13" s="10"/>
      <c r="H13" s="10"/>
      <c r="I13" s="10"/>
    </row>
    <row r="14" customHeight="1" spans="1:9">
      <c r="A14" s="2" t="s">
        <v>1</v>
      </c>
      <c r="B14" s="2" t="s">
        <v>2</v>
      </c>
      <c r="C14" s="2" t="s">
        <v>3</v>
      </c>
      <c r="D14" s="2" t="s">
        <v>4</v>
      </c>
      <c r="E14" s="3" t="s">
        <v>5</v>
      </c>
      <c r="F14" s="3" t="s">
        <v>6</v>
      </c>
      <c r="G14" s="3" t="s">
        <v>7</v>
      </c>
      <c r="H14" s="3" t="s">
        <v>8</v>
      </c>
      <c r="I14" s="3" t="s">
        <v>9</v>
      </c>
    </row>
    <row r="15" customHeight="1" spans="1:9">
      <c r="A15" s="7">
        <v>2</v>
      </c>
      <c r="B15" s="8" t="s">
        <v>27</v>
      </c>
      <c r="C15" s="13" t="s">
        <v>28</v>
      </c>
      <c r="D15" s="8" t="s">
        <v>29</v>
      </c>
      <c r="E15" s="9">
        <v>70.5</v>
      </c>
      <c r="F15" s="9">
        <v>92.4</v>
      </c>
      <c r="G15" s="9">
        <v>81.45</v>
      </c>
      <c r="H15" s="7">
        <v>1</v>
      </c>
      <c r="I15" s="7"/>
    </row>
    <row r="16" customHeight="1" spans="1:9">
      <c r="A16" s="7">
        <v>3</v>
      </c>
      <c r="B16" s="8" t="s">
        <v>30</v>
      </c>
      <c r="C16" s="8" t="s">
        <v>28</v>
      </c>
      <c r="D16" s="8" t="s">
        <v>31</v>
      </c>
      <c r="E16" s="9">
        <v>68.5</v>
      </c>
      <c r="F16" s="9">
        <v>85.2</v>
      </c>
      <c r="G16" s="9">
        <v>76.85</v>
      </c>
      <c r="H16" s="7">
        <v>2</v>
      </c>
      <c r="I16" s="7"/>
    </row>
    <row r="17" customHeight="1" spans="1:9">
      <c r="A17" s="7">
        <v>1</v>
      </c>
      <c r="B17" s="8" t="s">
        <v>32</v>
      </c>
      <c r="C17" s="8" t="s">
        <v>28</v>
      </c>
      <c r="D17" s="8" t="s">
        <v>33</v>
      </c>
      <c r="E17" s="9">
        <v>64</v>
      </c>
      <c r="F17" s="9">
        <v>82.4</v>
      </c>
      <c r="G17" s="9">
        <v>73.2</v>
      </c>
      <c r="H17" s="7">
        <v>3</v>
      </c>
      <c r="I17" s="7"/>
    </row>
    <row r="18" customHeight="1" spans="1:9">
      <c r="A18" s="7">
        <v>4</v>
      </c>
      <c r="B18" s="8" t="s">
        <v>34</v>
      </c>
      <c r="C18" s="8" t="s">
        <v>28</v>
      </c>
      <c r="D18" s="8" t="s">
        <v>35</v>
      </c>
      <c r="E18" s="9">
        <v>58</v>
      </c>
      <c r="F18" s="9">
        <v>80.4</v>
      </c>
      <c r="G18" s="9">
        <v>69.2</v>
      </c>
      <c r="H18" s="7">
        <v>4</v>
      </c>
      <c r="I18" s="7"/>
    </row>
    <row r="20" customHeight="1" spans="1:9">
      <c r="A20" s="14" t="s">
        <v>36</v>
      </c>
      <c r="B20" s="14"/>
      <c r="C20" s="14"/>
      <c r="D20" s="14"/>
      <c r="E20" s="14"/>
      <c r="F20" s="14"/>
      <c r="G20" s="14"/>
      <c r="H20" s="14"/>
      <c r="I20" s="14"/>
    </row>
    <row r="21" customHeight="1" spans="1:9">
      <c r="A21" s="2" t="s">
        <v>1</v>
      </c>
      <c r="B21" s="2" t="s">
        <v>2</v>
      </c>
      <c r="C21" s="2" t="s">
        <v>3</v>
      </c>
      <c r="D21" s="2" t="s">
        <v>4</v>
      </c>
      <c r="E21" s="3" t="s">
        <v>5</v>
      </c>
      <c r="F21" s="3" t="s">
        <v>6</v>
      </c>
      <c r="G21" s="3" t="s">
        <v>7</v>
      </c>
      <c r="H21" s="3" t="s">
        <v>8</v>
      </c>
      <c r="I21" s="3" t="s">
        <v>9</v>
      </c>
    </row>
    <row r="22" customHeight="1" spans="1:9">
      <c r="A22" s="7">
        <v>4</v>
      </c>
      <c r="B22" s="8" t="s">
        <v>37</v>
      </c>
      <c r="C22" s="8" t="s">
        <v>38</v>
      </c>
      <c r="D22" s="8" t="s">
        <v>39</v>
      </c>
      <c r="E22" s="15">
        <v>65.5</v>
      </c>
      <c r="F22" s="15">
        <v>84</v>
      </c>
      <c r="G22" s="15">
        <v>74.75</v>
      </c>
      <c r="H22" s="8">
        <v>1</v>
      </c>
      <c r="I22" s="8"/>
    </row>
    <row r="23" customHeight="1" spans="1:9">
      <c r="A23" s="7">
        <v>3</v>
      </c>
      <c r="B23" s="8" t="s">
        <v>40</v>
      </c>
      <c r="C23" s="8" t="s">
        <v>38</v>
      </c>
      <c r="D23" s="8" t="s">
        <v>41</v>
      </c>
      <c r="E23" s="15">
        <v>59.5</v>
      </c>
      <c r="F23" s="15">
        <v>86</v>
      </c>
      <c r="G23" s="15">
        <v>72.75</v>
      </c>
      <c r="H23" s="8">
        <v>2</v>
      </c>
      <c r="I23" s="8"/>
    </row>
    <row r="24" customHeight="1" spans="1:9">
      <c r="A24" s="7">
        <v>2</v>
      </c>
      <c r="B24" s="8" t="s">
        <v>42</v>
      </c>
      <c r="C24" s="8" t="s">
        <v>38</v>
      </c>
      <c r="D24" s="8" t="s">
        <v>43</v>
      </c>
      <c r="E24" s="15">
        <v>58</v>
      </c>
      <c r="F24" s="15">
        <v>84</v>
      </c>
      <c r="G24" s="15">
        <v>71</v>
      </c>
      <c r="H24" s="8">
        <v>3</v>
      </c>
      <c r="I24" s="8"/>
    </row>
    <row r="25" customHeight="1" spans="1:9">
      <c r="A25" s="7">
        <v>1</v>
      </c>
      <c r="B25" s="8" t="s">
        <v>44</v>
      </c>
      <c r="C25" s="8" t="s">
        <v>38</v>
      </c>
      <c r="D25" s="8" t="s">
        <v>45</v>
      </c>
      <c r="E25" s="15">
        <v>50.5</v>
      </c>
      <c r="F25" s="15">
        <v>87.8</v>
      </c>
      <c r="G25" s="15">
        <v>69.15</v>
      </c>
      <c r="H25" s="8">
        <v>4</v>
      </c>
      <c r="I25" s="8"/>
    </row>
    <row r="27" customHeight="1" spans="1:9">
      <c r="A27" s="14" t="s">
        <v>46</v>
      </c>
      <c r="B27" s="14"/>
      <c r="C27" s="14"/>
      <c r="D27" s="14"/>
      <c r="E27" s="14"/>
      <c r="F27" s="14"/>
      <c r="G27" s="14"/>
      <c r="H27" s="14"/>
      <c r="I27" s="14"/>
    </row>
    <row r="28" customHeight="1" spans="1:9">
      <c r="A28" s="2" t="s">
        <v>1</v>
      </c>
      <c r="B28" s="2" t="s">
        <v>2</v>
      </c>
      <c r="C28" s="2" t="s">
        <v>3</v>
      </c>
      <c r="D28" s="2" t="s">
        <v>4</v>
      </c>
      <c r="E28" s="3" t="s">
        <v>5</v>
      </c>
      <c r="F28" s="3" t="s">
        <v>6</v>
      </c>
      <c r="G28" s="3" t="s">
        <v>7</v>
      </c>
      <c r="H28" s="3" t="s">
        <v>8</v>
      </c>
      <c r="I28" s="3" t="s">
        <v>9</v>
      </c>
    </row>
    <row r="29" customHeight="1" spans="1:9">
      <c r="A29" s="16">
        <v>2</v>
      </c>
      <c r="B29" s="8" t="s">
        <v>47</v>
      </c>
      <c r="C29" s="8" t="s">
        <v>48</v>
      </c>
      <c r="D29" s="8" t="s">
        <v>49</v>
      </c>
      <c r="E29" s="9">
        <v>67.5</v>
      </c>
      <c r="F29" s="9">
        <v>92</v>
      </c>
      <c r="G29" s="9">
        <f t="shared" ref="G29:G32" si="0">(E29+F29)*0.5</f>
        <v>79.75</v>
      </c>
      <c r="H29" s="7">
        <v>1</v>
      </c>
      <c r="I29" s="7"/>
    </row>
    <row r="30" customHeight="1" spans="1:9">
      <c r="A30" s="7">
        <v>4</v>
      </c>
      <c r="B30" s="8" t="s">
        <v>50</v>
      </c>
      <c r="C30" s="8" t="s">
        <v>48</v>
      </c>
      <c r="D30" s="8" t="s">
        <v>51</v>
      </c>
      <c r="E30" s="9">
        <v>66</v>
      </c>
      <c r="F30" s="9">
        <v>89.6</v>
      </c>
      <c r="G30" s="9">
        <f t="shared" si="0"/>
        <v>77.8</v>
      </c>
      <c r="H30" s="7">
        <v>2</v>
      </c>
      <c r="I30" s="7"/>
    </row>
    <row r="31" customHeight="1" spans="1:9">
      <c r="A31" s="7">
        <v>3</v>
      </c>
      <c r="B31" s="8" t="s">
        <v>52</v>
      </c>
      <c r="C31" s="8" t="s">
        <v>48</v>
      </c>
      <c r="D31" s="8" t="s">
        <v>53</v>
      </c>
      <c r="E31" s="9">
        <v>67.5</v>
      </c>
      <c r="F31" s="9">
        <v>86.6</v>
      </c>
      <c r="G31" s="9">
        <f t="shared" si="0"/>
        <v>77.05</v>
      </c>
      <c r="H31" s="7">
        <v>3</v>
      </c>
      <c r="I31" s="7"/>
    </row>
    <row r="32" customHeight="1" spans="1:9">
      <c r="A32" s="7">
        <v>1</v>
      </c>
      <c r="B32" s="8" t="s">
        <v>54</v>
      </c>
      <c r="C32" s="8" t="s">
        <v>48</v>
      </c>
      <c r="D32" s="8" t="s">
        <v>55</v>
      </c>
      <c r="E32" s="9">
        <v>62</v>
      </c>
      <c r="F32" s="9">
        <v>89.8</v>
      </c>
      <c r="G32" s="9">
        <f t="shared" si="0"/>
        <v>75.9</v>
      </c>
      <c r="H32" s="7">
        <v>4</v>
      </c>
      <c r="I32" s="7"/>
    </row>
    <row r="33" customHeight="1" spans="1:9">
      <c r="A33" s="7" t="s">
        <v>17</v>
      </c>
      <c r="B33" s="8" t="s">
        <v>56</v>
      </c>
      <c r="C33" s="8" t="s">
        <v>48</v>
      </c>
      <c r="D33" s="8" t="s">
        <v>57</v>
      </c>
      <c r="E33" s="9">
        <v>65.5</v>
      </c>
      <c r="F33" s="7" t="s">
        <v>17</v>
      </c>
      <c r="G33" s="7" t="s">
        <v>17</v>
      </c>
      <c r="H33" s="7" t="s">
        <v>17</v>
      </c>
      <c r="I33" s="7"/>
    </row>
    <row r="34" customHeight="1" spans="1:9">
      <c r="A34" s="7" t="s">
        <v>17</v>
      </c>
      <c r="B34" s="8" t="s">
        <v>58</v>
      </c>
      <c r="C34" s="8" t="s">
        <v>48</v>
      </c>
      <c r="D34" s="8" t="s">
        <v>59</v>
      </c>
      <c r="E34" s="9">
        <v>65.5</v>
      </c>
      <c r="F34" s="7" t="s">
        <v>17</v>
      </c>
      <c r="G34" s="7" t="s">
        <v>17</v>
      </c>
      <c r="H34" s="7" t="s">
        <v>17</v>
      </c>
      <c r="I34" s="7"/>
    </row>
    <row r="36" customHeight="1" spans="1:9">
      <c r="A36" s="14" t="s">
        <v>60</v>
      </c>
      <c r="B36" s="14"/>
      <c r="C36" s="14"/>
      <c r="D36" s="14"/>
      <c r="E36" s="14"/>
      <c r="F36" s="14"/>
      <c r="G36" s="14"/>
      <c r="H36" s="14"/>
      <c r="I36" s="14"/>
    </row>
    <row r="37" customHeight="1" spans="1:9">
      <c r="A37" s="2" t="s">
        <v>1</v>
      </c>
      <c r="B37" s="2" t="s">
        <v>2</v>
      </c>
      <c r="C37" s="2" t="s">
        <v>3</v>
      </c>
      <c r="D37" s="2" t="s">
        <v>4</v>
      </c>
      <c r="E37" s="3" t="s">
        <v>5</v>
      </c>
      <c r="F37" s="3" t="s">
        <v>6</v>
      </c>
      <c r="G37" s="3" t="s">
        <v>7</v>
      </c>
      <c r="H37" s="3" t="s">
        <v>8</v>
      </c>
      <c r="I37" s="3" t="s">
        <v>9</v>
      </c>
    </row>
    <row r="38" customHeight="1" spans="1:9">
      <c r="A38" s="7" t="s">
        <v>61</v>
      </c>
      <c r="B38" s="8" t="s">
        <v>62</v>
      </c>
      <c r="C38" s="8" t="s">
        <v>63</v>
      </c>
      <c r="D38" s="8" t="s">
        <v>64</v>
      </c>
      <c r="E38" s="9">
        <v>71</v>
      </c>
      <c r="F38" s="9">
        <v>87</v>
      </c>
      <c r="G38" s="9">
        <v>79</v>
      </c>
      <c r="H38" s="7">
        <v>1</v>
      </c>
      <c r="I38" s="7"/>
    </row>
    <row r="40" customHeight="1" spans="1:9">
      <c r="A40" s="14" t="s">
        <v>65</v>
      </c>
      <c r="B40" s="14"/>
      <c r="C40" s="14"/>
      <c r="D40" s="14"/>
      <c r="E40" s="14"/>
      <c r="F40" s="14"/>
      <c r="G40" s="14"/>
      <c r="H40" s="14"/>
      <c r="I40" s="14"/>
    </row>
    <row r="41" customHeight="1" spans="1:9">
      <c r="A41" s="2" t="s">
        <v>1</v>
      </c>
      <c r="B41" s="2" t="s">
        <v>2</v>
      </c>
      <c r="C41" s="2" t="s">
        <v>3</v>
      </c>
      <c r="D41" s="2" t="s">
        <v>4</v>
      </c>
      <c r="E41" s="3" t="s">
        <v>5</v>
      </c>
      <c r="F41" s="3" t="s">
        <v>6</v>
      </c>
      <c r="G41" s="3" t="s">
        <v>7</v>
      </c>
      <c r="H41" s="3" t="s">
        <v>8</v>
      </c>
      <c r="I41" s="3" t="s">
        <v>9</v>
      </c>
    </row>
    <row r="42" customHeight="1" spans="1:9">
      <c r="A42" s="7">
        <v>2</v>
      </c>
      <c r="B42" s="8" t="s">
        <v>66</v>
      </c>
      <c r="C42" s="8" t="s">
        <v>67</v>
      </c>
      <c r="D42" s="8" t="s">
        <v>68</v>
      </c>
      <c r="E42" s="9">
        <v>76</v>
      </c>
      <c r="F42" s="9">
        <v>86.4</v>
      </c>
      <c r="G42" s="9">
        <v>81.2</v>
      </c>
      <c r="H42" s="7">
        <v>1</v>
      </c>
      <c r="I42" s="7"/>
    </row>
    <row r="43" customHeight="1" spans="1:9">
      <c r="A43" s="7">
        <v>1</v>
      </c>
      <c r="B43" s="8" t="s">
        <v>69</v>
      </c>
      <c r="C43" s="8" t="s">
        <v>67</v>
      </c>
      <c r="D43" s="8" t="s">
        <v>70</v>
      </c>
      <c r="E43" s="9">
        <v>61</v>
      </c>
      <c r="F43" s="9">
        <v>87</v>
      </c>
      <c r="G43" s="9">
        <v>74</v>
      </c>
      <c r="H43" s="7">
        <v>2</v>
      </c>
      <c r="I43" s="7"/>
    </row>
    <row r="45" customHeight="1" spans="1:9">
      <c r="A45" s="14" t="s">
        <v>71</v>
      </c>
      <c r="B45" s="14"/>
      <c r="C45" s="14"/>
      <c r="D45" s="14"/>
      <c r="E45" s="14"/>
      <c r="F45" s="14"/>
      <c r="G45" s="14"/>
      <c r="H45" s="14"/>
      <c r="I45" s="14"/>
    </row>
    <row r="46" customHeight="1" spans="1:9">
      <c r="A46" s="2" t="s">
        <v>1</v>
      </c>
      <c r="B46" s="2" t="s">
        <v>2</v>
      </c>
      <c r="C46" s="2" t="s">
        <v>3</v>
      </c>
      <c r="D46" s="2" t="s">
        <v>4</v>
      </c>
      <c r="E46" s="3" t="s">
        <v>5</v>
      </c>
      <c r="F46" s="3" t="s">
        <v>6</v>
      </c>
      <c r="G46" s="3" t="s">
        <v>7</v>
      </c>
      <c r="H46" s="3" t="s">
        <v>8</v>
      </c>
      <c r="I46" s="3" t="s">
        <v>9</v>
      </c>
    </row>
    <row r="47" customHeight="1" spans="1:9">
      <c r="A47" s="7">
        <v>2</v>
      </c>
      <c r="B47" s="8" t="s">
        <v>72</v>
      </c>
      <c r="C47" s="8" t="s">
        <v>73</v>
      </c>
      <c r="D47" s="8" t="s">
        <v>74</v>
      </c>
      <c r="E47" s="9">
        <v>70</v>
      </c>
      <c r="F47" s="9">
        <v>86.8</v>
      </c>
      <c r="G47" s="9">
        <v>78.4</v>
      </c>
      <c r="H47" s="7">
        <v>1</v>
      </c>
      <c r="I47" s="7"/>
    </row>
    <row r="48" customHeight="1" spans="1:9">
      <c r="A48" s="7">
        <v>1</v>
      </c>
      <c r="B48" s="8" t="s">
        <v>75</v>
      </c>
      <c r="C48" s="8" t="s">
        <v>73</v>
      </c>
      <c r="D48" s="8" t="s">
        <v>76</v>
      </c>
      <c r="E48" s="9">
        <v>63</v>
      </c>
      <c r="F48" s="9">
        <v>87.4</v>
      </c>
      <c r="G48" s="9">
        <v>75.2</v>
      </c>
      <c r="H48" s="7">
        <v>2</v>
      </c>
      <c r="I48" s="7"/>
    </row>
    <row r="50" customHeight="1" spans="1:9">
      <c r="A50" s="14" t="s">
        <v>77</v>
      </c>
      <c r="B50" s="14"/>
      <c r="C50" s="14"/>
      <c r="D50" s="14"/>
      <c r="E50" s="14"/>
      <c r="F50" s="14"/>
      <c r="G50" s="14"/>
      <c r="H50" s="14"/>
      <c r="I50" s="14"/>
    </row>
    <row r="51" customHeight="1" spans="1:9">
      <c r="A51" s="2" t="s">
        <v>1</v>
      </c>
      <c r="B51" s="2" t="s">
        <v>2</v>
      </c>
      <c r="C51" s="2" t="s">
        <v>3</v>
      </c>
      <c r="D51" s="2" t="s">
        <v>4</v>
      </c>
      <c r="E51" s="3" t="s">
        <v>5</v>
      </c>
      <c r="F51" s="3" t="s">
        <v>6</v>
      </c>
      <c r="G51" s="3" t="s">
        <v>7</v>
      </c>
      <c r="H51" s="3" t="s">
        <v>8</v>
      </c>
      <c r="I51" s="3" t="s">
        <v>9</v>
      </c>
    </row>
    <row r="52" customHeight="1" spans="1:9">
      <c r="A52" s="7">
        <v>2</v>
      </c>
      <c r="B52" s="8" t="s">
        <v>78</v>
      </c>
      <c r="C52" s="17" t="s">
        <v>79</v>
      </c>
      <c r="D52" s="8" t="s">
        <v>80</v>
      </c>
      <c r="E52" s="9">
        <v>69</v>
      </c>
      <c r="F52" s="9">
        <v>91.6</v>
      </c>
      <c r="G52" s="9">
        <v>80.3</v>
      </c>
      <c r="H52" s="7">
        <v>1</v>
      </c>
      <c r="I52" s="7"/>
    </row>
    <row r="53" customHeight="1" spans="1:9">
      <c r="A53" s="7">
        <v>1</v>
      </c>
      <c r="B53" s="8" t="s">
        <v>81</v>
      </c>
      <c r="C53" s="17" t="s">
        <v>79</v>
      </c>
      <c r="D53" s="8" t="s">
        <v>82</v>
      </c>
      <c r="E53" s="9">
        <v>69</v>
      </c>
      <c r="F53" s="9">
        <v>90.4</v>
      </c>
      <c r="G53" s="9">
        <v>79.7</v>
      </c>
      <c r="H53" s="7">
        <v>2</v>
      </c>
      <c r="I53" s="7"/>
    </row>
    <row r="55" customHeight="1" spans="1:9">
      <c r="A55" s="14" t="s">
        <v>83</v>
      </c>
      <c r="B55" s="14"/>
      <c r="C55" s="14"/>
      <c r="D55" s="14"/>
      <c r="E55" s="14"/>
      <c r="F55" s="14"/>
      <c r="G55" s="14"/>
      <c r="H55" s="14"/>
      <c r="I55" s="14"/>
    </row>
    <row r="56" customHeight="1" spans="1:9">
      <c r="A56" s="2" t="s">
        <v>1</v>
      </c>
      <c r="B56" s="2" t="s">
        <v>2</v>
      </c>
      <c r="C56" s="2" t="s">
        <v>3</v>
      </c>
      <c r="D56" s="2" t="s">
        <v>4</v>
      </c>
      <c r="E56" s="3" t="s">
        <v>5</v>
      </c>
      <c r="F56" s="3" t="s">
        <v>6</v>
      </c>
      <c r="G56" s="3" t="s">
        <v>7</v>
      </c>
      <c r="H56" s="3" t="s">
        <v>8</v>
      </c>
      <c r="I56" s="3" t="s">
        <v>9</v>
      </c>
    </row>
    <row r="57" customHeight="1" spans="1:9">
      <c r="A57" s="7">
        <v>2</v>
      </c>
      <c r="B57" s="8" t="s">
        <v>84</v>
      </c>
      <c r="C57" s="17" t="s">
        <v>85</v>
      </c>
      <c r="D57" s="8" t="s">
        <v>86</v>
      </c>
      <c r="E57" s="9">
        <v>64.5</v>
      </c>
      <c r="F57" s="9">
        <v>88.4</v>
      </c>
      <c r="G57" s="9">
        <f>(E57+F57)*0.5</f>
        <v>76.45</v>
      </c>
      <c r="H57" s="7">
        <v>1</v>
      </c>
      <c r="I57" s="7"/>
    </row>
    <row r="58" customHeight="1" spans="1:9">
      <c r="A58" s="7">
        <v>1</v>
      </c>
      <c r="B58" s="8" t="s">
        <v>87</v>
      </c>
      <c r="C58" s="17" t="s">
        <v>85</v>
      </c>
      <c r="D58" s="8" t="s">
        <v>88</v>
      </c>
      <c r="E58" s="9">
        <v>64.5</v>
      </c>
      <c r="F58" s="9">
        <v>81.8</v>
      </c>
      <c r="G58" s="9">
        <f>(E58+F58)*0.5</f>
        <v>73.15</v>
      </c>
      <c r="H58" s="7">
        <v>2</v>
      </c>
      <c r="I58" s="7"/>
    </row>
    <row r="60" customHeight="1" spans="1:9">
      <c r="A60" s="14" t="s">
        <v>89</v>
      </c>
      <c r="B60" s="14"/>
      <c r="C60" s="14"/>
      <c r="D60" s="14"/>
      <c r="E60" s="14"/>
      <c r="F60" s="14"/>
      <c r="G60" s="14"/>
      <c r="H60" s="14"/>
      <c r="I60" s="14"/>
    </row>
    <row r="61" customHeight="1" spans="1:9">
      <c r="A61" s="2" t="s">
        <v>1</v>
      </c>
      <c r="B61" s="2" t="s">
        <v>2</v>
      </c>
      <c r="C61" s="2" t="s">
        <v>3</v>
      </c>
      <c r="D61" s="2" t="s">
        <v>4</v>
      </c>
      <c r="E61" s="3" t="s">
        <v>5</v>
      </c>
      <c r="F61" s="3" t="s">
        <v>6</v>
      </c>
      <c r="G61" s="3" t="s">
        <v>7</v>
      </c>
      <c r="H61" s="3" t="s">
        <v>8</v>
      </c>
      <c r="I61" s="3" t="s">
        <v>9</v>
      </c>
    </row>
    <row r="62" customHeight="1" spans="1:9">
      <c r="A62" s="16">
        <v>2</v>
      </c>
      <c r="B62" s="8" t="s">
        <v>90</v>
      </c>
      <c r="C62" s="17" t="s">
        <v>91</v>
      </c>
      <c r="D62" s="8" t="s">
        <v>92</v>
      </c>
      <c r="E62" s="9">
        <v>78</v>
      </c>
      <c r="F62" s="9">
        <v>90</v>
      </c>
      <c r="G62" s="9">
        <v>84</v>
      </c>
      <c r="H62" s="7">
        <v>1</v>
      </c>
      <c r="I62" s="7"/>
    </row>
    <row r="63" customHeight="1" spans="1:9">
      <c r="A63" s="7">
        <v>4</v>
      </c>
      <c r="B63" s="8" t="s">
        <v>93</v>
      </c>
      <c r="C63" s="17" t="s">
        <v>91</v>
      </c>
      <c r="D63" s="8" t="s">
        <v>94</v>
      </c>
      <c r="E63" s="9">
        <v>77.5</v>
      </c>
      <c r="F63" s="9">
        <v>88.2</v>
      </c>
      <c r="G63" s="9">
        <v>82.85</v>
      </c>
      <c r="H63" s="7">
        <v>2</v>
      </c>
      <c r="I63" s="7"/>
    </row>
    <row r="64" customHeight="1" spans="1:9">
      <c r="A64" s="7">
        <v>6</v>
      </c>
      <c r="B64" s="8" t="s">
        <v>95</v>
      </c>
      <c r="C64" s="17" t="s">
        <v>91</v>
      </c>
      <c r="D64" s="8" t="s">
        <v>96</v>
      </c>
      <c r="E64" s="9">
        <v>77.5</v>
      </c>
      <c r="F64" s="9">
        <v>87.1</v>
      </c>
      <c r="G64" s="9">
        <v>82.3</v>
      </c>
      <c r="H64" s="7">
        <v>3</v>
      </c>
      <c r="I64" s="7"/>
    </row>
    <row r="65" customHeight="1" spans="1:9">
      <c r="A65" s="7">
        <v>3</v>
      </c>
      <c r="B65" s="8" t="s">
        <v>97</v>
      </c>
      <c r="C65" s="17" t="s">
        <v>91</v>
      </c>
      <c r="D65" s="8">
        <v>24010701715</v>
      </c>
      <c r="E65" s="9">
        <v>74.5</v>
      </c>
      <c r="F65" s="9">
        <v>89.4</v>
      </c>
      <c r="G65" s="9">
        <v>81.95</v>
      </c>
      <c r="H65" s="7">
        <v>4</v>
      </c>
      <c r="I65" s="7"/>
    </row>
    <row r="66" customHeight="1" spans="1:9">
      <c r="A66" s="16">
        <v>1</v>
      </c>
      <c r="B66" s="13" t="s">
        <v>98</v>
      </c>
      <c r="C66" s="18" t="s">
        <v>91</v>
      </c>
      <c r="D66" s="13" t="s">
        <v>99</v>
      </c>
      <c r="E66" s="19">
        <v>79</v>
      </c>
      <c r="F66" s="19">
        <v>83.8</v>
      </c>
      <c r="G66" s="9">
        <v>81.4</v>
      </c>
      <c r="H66" s="7">
        <v>5</v>
      </c>
      <c r="I66" s="23"/>
    </row>
    <row r="67" customHeight="1" spans="1:9">
      <c r="A67" s="16">
        <v>5</v>
      </c>
      <c r="B67" s="8" t="s">
        <v>100</v>
      </c>
      <c r="C67" s="17" t="s">
        <v>91</v>
      </c>
      <c r="D67" s="8" t="s">
        <v>101</v>
      </c>
      <c r="E67" s="9">
        <v>76</v>
      </c>
      <c r="F67" s="9">
        <v>86.7</v>
      </c>
      <c r="G67" s="9">
        <v>81.35</v>
      </c>
      <c r="H67" s="7">
        <v>6</v>
      </c>
      <c r="I67" s="7"/>
    </row>
    <row r="69" customHeight="1" spans="1:9">
      <c r="A69" s="14" t="s">
        <v>102</v>
      </c>
      <c r="B69" s="14"/>
      <c r="C69" s="14"/>
      <c r="D69" s="14"/>
      <c r="E69" s="14"/>
      <c r="F69" s="14"/>
      <c r="G69" s="14"/>
      <c r="H69" s="14"/>
      <c r="I69" s="14"/>
    </row>
    <row r="70" customHeight="1" spans="1:9">
      <c r="A70" s="2" t="s">
        <v>1</v>
      </c>
      <c r="B70" s="2" t="s">
        <v>2</v>
      </c>
      <c r="C70" s="2" t="s">
        <v>3</v>
      </c>
      <c r="D70" s="2" t="s">
        <v>4</v>
      </c>
      <c r="E70" s="3" t="s">
        <v>5</v>
      </c>
      <c r="F70" s="3" t="s">
        <v>6</v>
      </c>
      <c r="G70" s="3" t="s">
        <v>7</v>
      </c>
      <c r="H70" s="3" t="s">
        <v>8</v>
      </c>
      <c r="I70" s="3" t="s">
        <v>9</v>
      </c>
    </row>
    <row r="71" customHeight="1" spans="1:9">
      <c r="A71" s="7">
        <v>6</v>
      </c>
      <c r="B71" s="8" t="s">
        <v>103</v>
      </c>
      <c r="C71" s="17" t="s">
        <v>104</v>
      </c>
      <c r="D71" s="8" t="s">
        <v>105</v>
      </c>
      <c r="E71" s="9">
        <v>79</v>
      </c>
      <c r="F71" s="9">
        <v>87.4</v>
      </c>
      <c r="G71" s="9">
        <v>83.2</v>
      </c>
      <c r="H71" s="7">
        <v>1</v>
      </c>
      <c r="I71" s="7"/>
    </row>
    <row r="72" customHeight="1" spans="1:9">
      <c r="A72" s="7">
        <v>10</v>
      </c>
      <c r="B72" s="8" t="s">
        <v>106</v>
      </c>
      <c r="C72" s="17" t="s">
        <v>104</v>
      </c>
      <c r="D72" s="8" t="s">
        <v>107</v>
      </c>
      <c r="E72" s="9">
        <v>74</v>
      </c>
      <c r="F72" s="9">
        <v>87.4</v>
      </c>
      <c r="G72" s="9">
        <v>80.7</v>
      </c>
      <c r="H72" s="7">
        <v>2</v>
      </c>
      <c r="I72" s="7"/>
    </row>
    <row r="73" customHeight="1" spans="1:9">
      <c r="A73" s="7">
        <v>11</v>
      </c>
      <c r="B73" s="8" t="s">
        <v>108</v>
      </c>
      <c r="C73" s="17" t="s">
        <v>104</v>
      </c>
      <c r="D73" s="8" t="s">
        <v>109</v>
      </c>
      <c r="E73" s="9">
        <v>72.5</v>
      </c>
      <c r="F73" s="9">
        <v>87.2</v>
      </c>
      <c r="G73" s="9">
        <v>79.85</v>
      </c>
      <c r="H73" s="7">
        <v>3</v>
      </c>
      <c r="I73" s="7"/>
    </row>
    <row r="74" customHeight="1" spans="1:9">
      <c r="A74" s="7">
        <v>9</v>
      </c>
      <c r="B74" s="8" t="s">
        <v>110</v>
      </c>
      <c r="C74" s="17" t="s">
        <v>104</v>
      </c>
      <c r="D74" s="8" t="s">
        <v>111</v>
      </c>
      <c r="E74" s="9">
        <v>68.5</v>
      </c>
      <c r="F74" s="9">
        <v>90.6</v>
      </c>
      <c r="G74" s="9">
        <v>79.55</v>
      </c>
      <c r="H74" s="7">
        <v>4</v>
      </c>
      <c r="I74" s="7"/>
    </row>
    <row r="75" customHeight="1" spans="1:9">
      <c r="A75" s="7">
        <v>2</v>
      </c>
      <c r="B75" s="8" t="s">
        <v>112</v>
      </c>
      <c r="C75" s="17" t="s">
        <v>104</v>
      </c>
      <c r="D75" s="8" t="s">
        <v>113</v>
      </c>
      <c r="E75" s="9">
        <v>71</v>
      </c>
      <c r="F75" s="9">
        <v>88</v>
      </c>
      <c r="G75" s="9">
        <v>79.5</v>
      </c>
      <c r="H75" s="7">
        <v>5</v>
      </c>
      <c r="I75" s="7"/>
    </row>
    <row r="76" customHeight="1" spans="1:9">
      <c r="A76" s="16">
        <v>8</v>
      </c>
      <c r="B76" s="8" t="s">
        <v>114</v>
      </c>
      <c r="C76" s="17" t="s">
        <v>104</v>
      </c>
      <c r="D76" s="8" t="s">
        <v>115</v>
      </c>
      <c r="E76" s="9">
        <v>66.5</v>
      </c>
      <c r="F76" s="9">
        <v>89</v>
      </c>
      <c r="G76" s="9">
        <v>77.75</v>
      </c>
      <c r="H76" s="7">
        <v>6</v>
      </c>
      <c r="I76" s="7"/>
    </row>
    <row r="77" customHeight="1" spans="1:9">
      <c r="A77" s="7">
        <v>3</v>
      </c>
      <c r="B77" s="8" t="s">
        <v>116</v>
      </c>
      <c r="C77" s="17" t="s">
        <v>104</v>
      </c>
      <c r="D77" s="8" t="s">
        <v>117</v>
      </c>
      <c r="E77" s="9">
        <v>71.5</v>
      </c>
      <c r="F77" s="9">
        <v>80.8</v>
      </c>
      <c r="G77" s="9">
        <v>76.15</v>
      </c>
      <c r="H77" s="7">
        <v>7</v>
      </c>
      <c r="I77" s="7"/>
    </row>
    <row r="78" customHeight="1" spans="1:9">
      <c r="A78" s="7">
        <v>12</v>
      </c>
      <c r="B78" s="8" t="s">
        <v>118</v>
      </c>
      <c r="C78" s="17" t="s">
        <v>104</v>
      </c>
      <c r="D78" s="8" t="s">
        <v>119</v>
      </c>
      <c r="E78" s="9">
        <v>64.5</v>
      </c>
      <c r="F78" s="9">
        <v>84.6</v>
      </c>
      <c r="G78" s="9">
        <v>74.55</v>
      </c>
      <c r="H78" s="7">
        <v>8</v>
      </c>
      <c r="I78" s="7"/>
    </row>
    <row r="79" customHeight="1" spans="1:9">
      <c r="A79" s="7">
        <v>1</v>
      </c>
      <c r="B79" s="8" t="s">
        <v>120</v>
      </c>
      <c r="C79" s="17" t="s">
        <v>104</v>
      </c>
      <c r="D79" s="8" t="s">
        <v>121</v>
      </c>
      <c r="E79" s="9">
        <v>67</v>
      </c>
      <c r="F79" s="9">
        <v>81.6</v>
      </c>
      <c r="G79" s="9">
        <v>74.3</v>
      </c>
      <c r="H79" s="7">
        <v>9</v>
      </c>
      <c r="I79" s="7"/>
    </row>
    <row r="80" customHeight="1" spans="1:9">
      <c r="A80" s="7">
        <v>4</v>
      </c>
      <c r="B80" s="8" t="s">
        <v>122</v>
      </c>
      <c r="C80" s="17" t="s">
        <v>104</v>
      </c>
      <c r="D80" s="8" t="s">
        <v>123</v>
      </c>
      <c r="E80" s="9">
        <v>64.5</v>
      </c>
      <c r="F80" s="9">
        <v>83.2</v>
      </c>
      <c r="G80" s="9">
        <v>73.85</v>
      </c>
      <c r="H80" s="7">
        <v>10</v>
      </c>
      <c r="I80" s="7"/>
    </row>
    <row r="81" customHeight="1" spans="1:9">
      <c r="A81" s="7">
        <v>5</v>
      </c>
      <c r="B81" s="13" t="s">
        <v>124</v>
      </c>
      <c r="C81" s="18" t="s">
        <v>104</v>
      </c>
      <c r="D81" s="13" t="s">
        <v>125</v>
      </c>
      <c r="E81" s="19">
        <v>64.5</v>
      </c>
      <c r="F81" s="19">
        <v>82.4</v>
      </c>
      <c r="G81" s="9">
        <v>73.45</v>
      </c>
      <c r="H81" s="7">
        <v>11</v>
      </c>
      <c r="I81" s="23"/>
    </row>
    <row r="82" customHeight="1" spans="1:9">
      <c r="A82" s="7">
        <v>7</v>
      </c>
      <c r="B82" s="8" t="s">
        <v>126</v>
      </c>
      <c r="C82" s="17" t="s">
        <v>104</v>
      </c>
      <c r="D82" s="8">
        <v>24010701520</v>
      </c>
      <c r="E82" s="9">
        <v>63.5</v>
      </c>
      <c r="F82" s="9">
        <v>83.2</v>
      </c>
      <c r="G82" s="9">
        <v>73.35</v>
      </c>
      <c r="H82" s="7">
        <v>12</v>
      </c>
      <c r="I82" s="7"/>
    </row>
    <row r="84" customHeight="1" spans="1:9">
      <c r="A84" s="14" t="s">
        <v>127</v>
      </c>
      <c r="B84" s="14"/>
      <c r="C84" s="14"/>
      <c r="D84" s="14"/>
      <c r="E84" s="14"/>
      <c r="F84" s="14"/>
      <c r="G84" s="14"/>
      <c r="H84" s="14"/>
      <c r="I84" s="14"/>
    </row>
    <row r="85" customHeight="1" spans="1:9">
      <c r="A85" s="2" t="s">
        <v>1</v>
      </c>
      <c r="B85" s="2" t="s">
        <v>2</v>
      </c>
      <c r="C85" s="2" t="s">
        <v>3</v>
      </c>
      <c r="D85" s="2" t="s">
        <v>4</v>
      </c>
      <c r="E85" s="3" t="s">
        <v>5</v>
      </c>
      <c r="F85" s="3" t="s">
        <v>6</v>
      </c>
      <c r="G85" s="3" t="s">
        <v>7</v>
      </c>
      <c r="H85" s="3" t="s">
        <v>8</v>
      </c>
      <c r="I85" s="3" t="s">
        <v>9</v>
      </c>
    </row>
    <row r="86" customHeight="1" spans="1:9">
      <c r="A86" s="7">
        <v>7</v>
      </c>
      <c r="B86" s="8" t="s">
        <v>128</v>
      </c>
      <c r="C86" s="17" t="s">
        <v>129</v>
      </c>
      <c r="D86" s="8" t="s">
        <v>130</v>
      </c>
      <c r="E86" s="9">
        <v>79</v>
      </c>
      <c r="F86" s="9">
        <v>92.8</v>
      </c>
      <c r="G86" s="9">
        <f t="shared" ref="G86:G94" si="1">(E86+F86)*0.5</f>
        <v>85.9</v>
      </c>
      <c r="H86" s="7">
        <v>1</v>
      </c>
      <c r="I86" s="7"/>
    </row>
    <row r="87" customHeight="1" spans="1:9">
      <c r="A87" s="7">
        <v>9</v>
      </c>
      <c r="B87" s="8" t="s">
        <v>131</v>
      </c>
      <c r="C87" s="17" t="s">
        <v>129</v>
      </c>
      <c r="D87" s="8" t="s">
        <v>132</v>
      </c>
      <c r="E87" s="9">
        <v>80</v>
      </c>
      <c r="F87" s="9">
        <v>91.2</v>
      </c>
      <c r="G87" s="9">
        <f t="shared" si="1"/>
        <v>85.6</v>
      </c>
      <c r="H87" s="7">
        <v>2</v>
      </c>
      <c r="I87" s="7"/>
    </row>
    <row r="88" customHeight="1" spans="1:9">
      <c r="A88" s="7">
        <v>2</v>
      </c>
      <c r="B88" s="8" t="s">
        <v>133</v>
      </c>
      <c r="C88" s="17" t="s">
        <v>129</v>
      </c>
      <c r="D88" s="8" t="s">
        <v>134</v>
      </c>
      <c r="E88" s="9">
        <v>82</v>
      </c>
      <c r="F88" s="9">
        <v>88.6</v>
      </c>
      <c r="G88" s="9">
        <f t="shared" si="1"/>
        <v>85.3</v>
      </c>
      <c r="H88" s="7">
        <v>3</v>
      </c>
      <c r="I88" s="7"/>
    </row>
    <row r="89" customHeight="1" spans="1:9">
      <c r="A89" s="7">
        <v>8</v>
      </c>
      <c r="B89" s="8" t="s">
        <v>135</v>
      </c>
      <c r="C89" s="17" t="s">
        <v>129</v>
      </c>
      <c r="D89" s="8" t="s">
        <v>136</v>
      </c>
      <c r="E89" s="9">
        <v>79.5</v>
      </c>
      <c r="F89" s="9">
        <v>90.2</v>
      </c>
      <c r="G89" s="9">
        <f t="shared" si="1"/>
        <v>84.85</v>
      </c>
      <c r="H89" s="7">
        <v>4</v>
      </c>
      <c r="I89" s="7"/>
    </row>
    <row r="90" customHeight="1" spans="1:9">
      <c r="A90" s="7">
        <v>5</v>
      </c>
      <c r="B90" s="8" t="s">
        <v>137</v>
      </c>
      <c r="C90" s="17" t="s">
        <v>129</v>
      </c>
      <c r="D90" s="8" t="s">
        <v>138</v>
      </c>
      <c r="E90" s="9">
        <v>76</v>
      </c>
      <c r="F90" s="9">
        <v>87.8</v>
      </c>
      <c r="G90" s="9">
        <f t="shared" si="1"/>
        <v>81.9</v>
      </c>
      <c r="H90" s="7">
        <v>5</v>
      </c>
      <c r="I90" s="7"/>
    </row>
    <row r="91" customHeight="1" spans="1:9">
      <c r="A91" s="7">
        <v>1</v>
      </c>
      <c r="B91" s="8" t="s">
        <v>139</v>
      </c>
      <c r="C91" s="17" t="s">
        <v>129</v>
      </c>
      <c r="D91" s="8" t="s">
        <v>140</v>
      </c>
      <c r="E91" s="9">
        <v>76.5</v>
      </c>
      <c r="F91" s="9">
        <v>87.2</v>
      </c>
      <c r="G91" s="9">
        <f t="shared" si="1"/>
        <v>81.85</v>
      </c>
      <c r="H91" s="7">
        <v>6</v>
      </c>
      <c r="I91" s="7"/>
    </row>
    <row r="92" customHeight="1" spans="1:9">
      <c r="A92" s="7">
        <v>4</v>
      </c>
      <c r="B92" s="8" t="s">
        <v>141</v>
      </c>
      <c r="C92" s="17" t="s">
        <v>129</v>
      </c>
      <c r="D92" s="8" t="s">
        <v>142</v>
      </c>
      <c r="E92" s="9">
        <v>76</v>
      </c>
      <c r="F92" s="9">
        <v>86.6</v>
      </c>
      <c r="G92" s="9">
        <f t="shared" si="1"/>
        <v>81.3</v>
      </c>
      <c r="H92" s="7">
        <v>7</v>
      </c>
      <c r="I92" s="7"/>
    </row>
    <row r="93" customHeight="1" spans="1:9">
      <c r="A93" s="7">
        <v>10</v>
      </c>
      <c r="B93" s="8" t="s">
        <v>143</v>
      </c>
      <c r="C93" s="17" t="s">
        <v>129</v>
      </c>
      <c r="D93" s="8" t="s">
        <v>144</v>
      </c>
      <c r="E93" s="9">
        <v>76.5</v>
      </c>
      <c r="F93" s="9">
        <v>86</v>
      </c>
      <c r="G93" s="9">
        <f t="shared" si="1"/>
        <v>81.25</v>
      </c>
      <c r="H93" s="7">
        <v>8</v>
      </c>
      <c r="I93" s="7"/>
    </row>
    <row r="94" customHeight="1" spans="1:9">
      <c r="A94" s="7">
        <v>3</v>
      </c>
      <c r="B94" s="8" t="s">
        <v>145</v>
      </c>
      <c r="C94" s="17" t="s">
        <v>129</v>
      </c>
      <c r="D94" s="8" t="s">
        <v>146</v>
      </c>
      <c r="E94" s="9">
        <v>79</v>
      </c>
      <c r="F94" s="9">
        <v>83.4</v>
      </c>
      <c r="G94" s="9">
        <f t="shared" si="1"/>
        <v>81.2</v>
      </c>
      <c r="H94" s="7">
        <v>9</v>
      </c>
      <c r="I94" s="7"/>
    </row>
    <row r="95" customHeight="1" spans="1:9">
      <c r="A95" s="20" t="s">
        <v>17</v>
      </c>
      <c r="B95" s="8" t="s">
        <v>147</v>
      </c>
      <c r="C95" s="17" t="s">
        <v>129</v>
      </c>
      <c r="D95" s="8" t="s">
        <v>148</v>
      </c>
      <c r="E95" s="9">
        <v>76</v>
      </c>
      <c r="F95" s="20" t="s">
        <v>17</v>
      </c>
      <c r="G95" s="20" t="s">
        <v>17</v>
      </c>
      <c r="H95" s="20" t="s">
        <v>17</v>
      </c>
      <c r="I95" s="7"/>
    </row>
    <row r="97" customHeight="1" spans="1:9">
      <c r="A97" s="14" t="s">
        <v>149</v>
      </c>
      <c r="B97" s="14"/>
      <c r="C97" s="14"/>
      <c r="D97" s="14"/>
      <c r="E97" s="14"/>
      <c r="F97" s="14"/>
      <c r="G97" s="14"/>
      <c r="H97" s="14"/>
      <c r="I97" s="14"/>
    </row>
    <row r="98" customHeight="1" spans="1:9">
      <c r="A98" s="2" t="s">
        <v>1</v>
      </c>
      <c r="B98" s="2" t="s">
        <v>2</v>
      </c>
      <c r="C98" s="2" t="s">
        <v>3</v>
      </c>
      <c r="D98" s="2" t="s">
        <v>4</v>
      </c>
      <c r="E98" s="3" t="s">
        <v>5</v>
      </c>
      <c r="F98" s="3" t="s">
        <v>6</v>
      </c>
      <c r="G98" s="3" t="s">
        <v>7</v>
      </c>
      <c r="H98" s="3" t="s">
        <v>8</v>
      </c>
      <c r="I98" s="3" t="s">
        <v>9</v>
      </c>
    </row>
    <row r="99" customHeight="1" spans="1:9">
      <c r="A99" s="7">
        <v>1</v>
      </c>
      <c r="B99" s="8" t="s">
        <v>150</v>
      </c>
      <c r="C99" s="17" t="s">
        <v>151</v>
      </c>
      <c r="D99" s="8" t="s">
        <v>152</v>
      </c>
      <c r="E99" s="9">
        <v>58</v>
      </c>
      <c r="F99" s="9">
        <v>87</v>
      </c>
      <c r="G99" s="9">
        <v>72.5</v>
      </c>
      <c r="H99" s="7">
        <v>1</v>
      </c>
      <c r="I99" s="7"/>
    </row>
    <row r="100" customHeight="1" spans="1:9">
      <c r="A100" s="7">
        <v>3</v>
      </c>
      <c r="B100" s="8" t="s">
        <v>153</v>
      </c>
      <c r="C100" s="17" t="s">
        <v>151</v>
      </c>
      <c r="D100" s="8" t="s">
        <v>154</v>
      </c>
      <c r="E100" s="9">
        <v>54.5</v>
      </c>
      <c r="F100" s="9">
        <v>81.4</v>
      </c>
      <c r="G100" s="9">
        <v>67.95</v>
      </c>
      <c r="H100" s="7">
        <v>2</v>
      </c>
      <c r="I100" s="7"/>
    </row>
    <row r="101" customHeight="1" spans="1:9">
      <c r="A101" s="7">
        <v>2</v>
      </c>
      <c r="B101" s="8" t="s">
        <v>155</v>
      </c>
      <c r="C101" s="17" t="s">
        <v>151</v>
      </c>
      <c r="D101" s="8" t="s">
        <v>156</v>
      </c>
      <c r="E101" s="9">
        <v>44</v>
      </c>
      <c r="F101" s="9">
        <v>84.8</v>
      </c>
      <c r="G101" s="9">
        <v>64.4</v>
      </c>
      <c r="H101" s="7">
        <v>3</v>
      </c>
      <c r="I101" s="7"/>
    </row>
    <row r="102" customHeight="1" spans="1:9">
      <c r="A102" s="7">
        <v>4</v>
      </c>
      <c r="B102" s="8" t="s">
        <v>157</v>
      </c>
      <c r="C102" s="17" t="s">
        <v>151</v>
      </c>
      <c r="D102" s="8" t="s">
        <v>158</v>
      </c>
      <c r="E102" s="9">
        <v>42.5</v>
      </c>
      <c r="F102" s="9">
        <v>84.4</v>
      </c>
      <c r="G102" s="9">
        <v>63.45</v>
      </c>
      <c r="H102" s="7">
        <v>4</v>
      </c>
      <c r="I102" s="7"/>
    </row>
    <row r="104" customHeight="1" spans="1:9">
      <c r="A104" s="14" t="s">
        <v>159</v>
      </c>
      <c r="B104" s="14"/>
      <c r="C104" s="14"/>
      <c r="D104" s="14"/>
      <c r="E104" s="14"/>
      <c r="F104" s="14"/>
      <c r="G104" s="14"/>
      <c r="H104" s="14"/>
      <c r="I104" s="14"/>
    </row>
    <row r="105" customHeight="1" spans="1:9">
      <c r="A105" s="2" t="s">
        <v>1</v>
      </c>
      <c r="B105" s="2" t="s">
        <v>2</v>
      </c>
      <c r="C105" s="2" t="s">
        <v>3</v>
      </c>
      <c r="D105" s="2" t="s">
        <v>4</v>
      </c>
      <c r="E105" s="3" t="s">
        <v>5</v>
      </c>
      <c r="F105" s="3" t="s">
        <v>6</v>
      </c>
      <c r="G105" s="3" t="s">
        <v>7</v>
      </c>
      <c r="H105" s="3" t="s">
        <v>8</v>
      </c>
      <c r="I105" s="3" t="s">
        <v>9</v>
      </c>
    </row>
    <row r="106" customHeight="1" spans="1:9">
      <c r="A106" s="16">
        <v>1</v>
      </c>
      <c r="B106" s="8" t="s">
        <v>160</v>
      </c>
      <c r="C106" s="17" t="s">
        <v>161</v>
      </c>
      <c r="D106" s="8" t="s">
        <v>162</v>
      </c>
      <c r="E106" s="9">
        <v>65</v>
      </c>
      <c r="F106" s="9">
        <v>88.8</v>
      </c>
      <c r="G106" s="9">
        <v>76.9</v>
      </c>
      <c r="H106" s="7">
        <v>1</v>
      </c>
      <c r="I106" s="7"/>
    </row>
    <row r="107" customHeight="1" spans="1:9">
      <c r="A107" s="7">
        <v>2</v>
      </c>
      <c r="B107" s="8" t="s">
        <v>163</v>
      </c>
      <c r="C107" s="17" t="s">
        <v>161</v>
      </c>
      <c r="D107" s="8" t="s">
        <v>164</v>
      </c>
      <c r="E107" s="9">
        <v>58</v>
      </c>
      <c r="F107" s="9">
        <v>87.4</v>
      </c>
      <c r="G107" s="9">
        <v>72.7</v>
      </c>
      <c r="H107" s="7">
        <v>2</v>
      </c>
      <c r="I107" s="7"/>
    </row>
    <row r="108" customHeight="1" spans="1:9">
      <c r="A108" s="7" t="s">
        <v>165</v>
      </c>
      <c r="B108" s="8" t="s">
        <v>166</v>
      </c>
      <c r="C108" s="17" t="s">
        <v>161</v>
      </c>
      <c r="D108" s="8" t="s">
        <v>167</v>
      </c>
      <c r="E108" s="9">
        <v>58.5</v>
      </c>
      <c r="F108" s="9">
        <v>84.4</v>
      </c>
      <c r="G108" s="9">
        <v>71.45</v>
      </c>
      <c r="H108" s="7">
        <v>3</v>
      </c>
      <c r="I108" s="7"/>
    </row>
    <row r="109" customHeight="1" spans="1:9">
      <c r="A109" s="7" t="s">
        <v>17</v>
      </c>
      <c r="B109" s="8" t="s">
        <v>168</v>
      </c>
      <c r="C109" s="17" t="s">
        <v>161</v>
      </c>
      <c r="D109" s="8" t="s">
        <v>169</v>
      </c>
      <c r="E109" s="9">
        <v>64</v>
      </c>
      <c r="F109" s="7" t="s">
        <v>17</v>
      </c>
      <c r="G109" s="7" t="s">
        <v>17</v>
      </c>
      <c r="H109" s="7" t="s">
        <v>17</v>
      </c>
      <c r="I109" s="7"/>
    </row>
    <row r="111" customHeight="1" spans="1:9">
      <c r="A111" s="14" t="s">
        <v>170</v>
      </c>
      <c r="B111" s="14"/>
      <c r="C111" s="14"/>
      <c r="D111" s="14"/>
      <c r="E111" s="14"/>
      <c r="F111" s="14"/>
      <c r="G111" s="14"/>
      <c r="H111" s="14"/>
      <c r="I111" s="14"/>
    </row>
    <row r="112" customHeight="1" spans="1:9">
      <c r="A112" s="2" t="s">
        <v>1</v>
      </c>
      <c r="B112" s="2" t="s">
        <v>2</v>
      </c>
      <c r="C112" s="2" t="s">
        <v>3</v>
      </c>
      <c r="D112" s="2" t="s">
        <v>4</v>
      </c>
      <c r="E112" s="3" t="s">
        <v>5</v>
      </c>
      <c r="F112" s="3" t="s">
        <v>6</v>
      </c>
      <c r="G112" s="3" t="s">
        <v>7</v>
      </c>
      <c r="H112" s="3" t="s">
        <v>8</v>
      </c>
      <c r="I112" s="3" t="s">
        <v>9</v>
      </c>
    </row>
    <row r="113" customHeight="1" spans="1:9">
      <c r="A113" s="7">
        <v>2</v>
      </c>
      <c r="B113" s="8" t="s">
        <v>171</v>
      </c>
      <c r="C113" s="17" t="s">
        <v>172</v>
      </c>
      <c r="D113" s="8" t="s">
        <v>173</v>
      </c>
      <c r="E113" s="9">
        <v>80.5</v>
      </c>
      <c r="F113" s="9">
        <v>91.2</v>
      </c>
      <c r="G113" s="9">
        <v>85.85</v>
      </c>
      <c r="H113" s="7">
        <v>1</v>
      </c>
      <c r="I113" s="7"/>
    </row>
    <row r="114" customHeight="1" spans="1:9">
      <c r="A114" s="7">
        <v>1</v>
      </c>
      <c r="B114" s="8" t="s">
        <v>174</v>
      </c>
      <c r="C114" s="17" t="s">
        <v>172</v>
      </c>
      <c r="D114" s="8" t="s">
        <v>175</v>
      </c>
      <c r="E114" s="9">
        <v>55</v>
      </c>
      <c r="F114" s="9">
        <v>84.9</v>
      </c>
      <c r="G114" s="9">
        <v>69.95</v>
      </c>
      <c r="H114" s="7">
        <v>2</v>
      </c>
      <c r="I114" s="7"/>
    </row>
    <row r="116" customHeight="1" spans="1:9">
      <c r="A116" s="14" t="s">
        <v>176</v>
      </c>
      <c r="B116" s="14"/>
      <c r="C116" s="14"/>
      <c r="D116" s="14"/>
      <c r="E116" s="14"/>
      <c r="F116" s="14"/>
      <c r="G116" s="14"/>
      <c r="H116" s="14"/>
      <c r="I116" s="14"/>
    </row>
    <row r="117" customHeight="1" spans="1:9">
      <c r="A117" s="2" t="s">
        <v>1</v>
      </c>
      <c r="B117" s="2" t="s">
        <v>2</v>
      </c>
      <c r="C117" s="2" t="s">
        <v>3</v>
      </c>
      <c r="D117" s="2" t="s">
        <v>4</v>
      </c>
      <c r="E117" s="3" t="s">
        <v>5</v>
      </c>
      <c r="F117" s="3" t="s">
        <v>6</v>
      </c>
      <c r="G117" s="3" t="s">
        <v>7</v>
      </c>
      <c r="H117" s="3" t="s">
        <v>8</v>
      </c>
      <c r="I117" s="3" t="s">
        <v>9</v>
      </c>
    </row>
    <row r="118" customHeight="1" spans="1:9">
      <c r="A118" s="21">
        <v>1</v>
      </c>
      <c r="B118" s="8" t="s">
        <v>177</v>
      </c>
      <c r="C118" s="17" t="s">
        <v>178</v>
      </c>
      <c r="D118" s="8" t="s">
        <v>179</v>
      </c>
      <c r="E118" s="15">
        <v>73.5</v>
      </c>
      <c r="F118" s="15">
        <v>88.8</v>
      </c>
      <c r="G118" s="15">
        <v>81.15</v>
      </c>
      <c r="H118" s="7">
        <v>1</v>
      </c>
      <c r="I118" s="7"/>
    </row>
    <row r="119" customHeight="1" spans="1:9">
      <c r="A119" s="21">
        <v>4</v>
      </c>
      <c r="B119" s="8" t="s">
        <v>180</v>
      </c>
      <c r="C119" s="17" t="s">
        <v>178</v>
      </c>
      <c r="D119" s="8" t="s">
        <v>181</v>
      </c>
      <c r="E119" s="9">
        <v>68</v>
      </c>
      <c r="F119" s="9">
        <v>91.2</v>
      </c>
      <c r="G119" s="15">
        <v>79.6</v>
      </c>
      <c r="H119" s="7">
        <v>2</v>
      </c>
      <c r="I119" s="7"/>
    </row>
    <row r="120" customHeight="1" spans="1:9">
      <c r="A120" s="21">
        <v>2</v>
      </c>
      <c r="B120" s="8" t="s">
        <v>182</v>
      </c>
      <c r="C120" s="17" t="s">
        <v>178</v>
      </c>
      <c r="D120" s="8" t="s">
        <v>183</v>
      </c>
      <c r="E120" s="9">
        <v>65.5</v>
      </c>
      <c r="F120" s="9">
        <v>90.6</v>
      </c>
      <c r="G120" s="15">
        <v>78.05</v>
      </c>
      <c r="H120" s="7">
        <v>3</v>
      </c>
      <c r="I120" s="7"/>
    </row>
    <row r="121" customHeight="1" spans="1:9">
      <c r="A121" s="21">
        <v>5</v>
      </c>
      <c r="B121" s="8" t="s">
        <v>184</v>
      </c>
      <c r="C121" s="17" t="s">
        <v>178</v>
      </c>
      <c r="D121" s="8" t="s">
        <v>185</v>
      </c>
      <c r="E121" s="9">
        <v>67</v>
      </c>
      <c r="F121" s="9">
        <v>87.2</v>
      </c>
      <c r="G121" s="15">
        <v>77.1</v>
      </c>
      <c r="H121" s="7">
        <v>4</v>
      </c>
      <c r="I121" s="7"/>
    </row>
    <row r="122" customHeight="1" spans="1:9">
      <c r="A122" s="21">
        <v>3</v>
      </c>
      <c r="B122" s="8" t="s">
        <v>186</v>
      </c>
      <c r="C122" s="17" t="s">
        <v>178</v>
      </c>
      <c r="D122" s="8" t="s">
        <v>187</v>
      </c>
      <c r="E122" s="9">
        <v>65.5</v>
      </c>
      <c r="F122" s="9">
        <v>87.6</v>
      </c>
      <c r="G122" s="15">
        <v>76.55</v>
      </c>
      <c r="H122" s="7">
        <v>5</v>
      </c>
      <c r="I122" s="7"/>
    </row>
    <row r="123" customHeight="1" spans="1:9">
      <c r="A123" s="22" t="s">
        <v>17</v>
      </c>
      <c r="B123" s="8" t="s">
        <v>188</v>
      </c>
      <c r="C123" s="17" t="s">
        <v>178</v>
      </c>
      <c r="D123" s="8" t="s">
        <v>189</v>
      </c>
      <c r="E123" s="9">
        <v>68.5</v>
      </c>
      <c r="F123" s="22" t="s">
        <v>17</v>
      </c>
      <c r="G123" s="22" t="s">
        <v>17</v>
      </c>
      <c r="H123" s="22" t="s">
        <v>17</v>
      </c>
      <c r="I123" s="7"/>
    </row>
    <row r="125" customHeight="1" spans="1:9">
      <c r="A125" s="14" t="s">
        <v>190</v>
      </c>
      <c r="B125" s="14"/>
      <c r="C125" s="14"/>
      <c r="D125" s="14"/>
      <c r="E125" s="14"/>
      <c r="F125" s="14"/>
      <c r="G125" s="14"/>
      <c r="H125" s="14"/>
      <c r="I125" s="14"/>
    </row>
    <row r="126" customHeight="1" spans="1:9">
      <c r="A126" s="2" t="s">
        <v>1</v>
      </c>
      <c r="B126" s="2" t="s">
        <v>2</v>
      </c>
      <c r="C126" s="2" t="s">
        <v>3</v>
      </c>
      <c r="D126" s="2" t="s">
        <v>4</v>
      </c>
      <c r="E126" s="3" t="s">
        <v>5</v>
      </c>
      <c r="F126" s="3" t="s">
        <v>6</v>
      </c>
      <c r="G126" s="3" t="s">
        <v>7</v>
      </c>
      <c r="H126" s="3" t="s">
        <v>8</v>
      </c>
      <c r="I126" s="3" t="s">
        <v>9</v>
      </c>
    </row>
    <row r="127" customHeight="1" spans="1:9">
      <c r="A127" s="7">
        <v>4</v>
      </c>
      <c r="B127" s="8" t="s">
        <v>191</v>
      </c>
      <c r="C127" s="17" t="s">
        <v>192</v>
      </c>
      <c r="D127" s="8" t="s">
        <v>193</v>
      </c>
      <c r="E127" s="9">
        <v>76</v>
      </c>
      <c r="F127" s="9">
        <v>87.6</v>
      </c>
      <c r="G127" s="9">
        <v>81.8</v>
      </c>
      <c r="H127" s="7">
        <v>1</v>
      </c>
      <c r="I127" s="7"/>
    </row>
    <row r="128" customHeight="1" spans="1:9">
      <c r="A128" s="7">
        <v>8</v>
      </c>
      <c r="B128" s="8" t="s">
        <v>194</v>
      </c>
      <c r="C128" s="8" t="s">
        <v>192</v>
      </c>
      <c r="D128" s="8" t="s">
        <v>195</v>
      </c>
      <c r="E128" s="9">
        <v>73.5</v>
      </c>
      <c r="F128" s="9">
        <v>85.4</v>
      </c>
      <c r="G128" s="9">
        <v>79.45</v>
      </c>
      <c r="H128" s="7">
        <v>2</v>
      </c>
      <c r="I128" s="7"/>
    </row>
    <row r="129" customHeight="1" spans="1:9">
      <c r="A129" s="7">
        <v>1</v>
      </c>
      <c r="B129" s="8" t="s">
        <v>196</v>
      </c>
      <c r="C129" s="8" t="s">
        <v>192</v>
      </c>
      <c r="D129" s="8" t="s">
        <v>197</v>
      </c>
      <c r="E129" s="9">
        <v>75</v>
      </c>
      <c r="F129" s="9">
        <v>83</v>
      </c>
      <c r="G129" s="9">
        <v>79</v>
      </c>
      <c r="H129" s="7">
        <v>3</v>
      </c>
      <c r="I129" s="7"/>
    </row>
    <row r="130" customHeight="1" spans="1:9">
      <c r="A130" s="7">
        <v>9</v>
      </c>
      <c r="B130" s="8" t="s">
        <v>198</v>
      </c>
      <c r="C130" s="8" t="s">
        <v>192</v>
      </c>
      <c r="D130" s="8" t="s">
        <v>199</v>
      </c>
      <c r="E130" s="9">
        <v>72</v>
      </c>
      <c r="F130" s="9">
        <v>83</v>
      </c>
      <c r="G130" s="9">
        <v>77.5</v>
      </c>
      <c r="H130" s="7">
        <v>4</v>
      </c>
      <c r="I130" s="7"/>
    </row>
    <row r="131" customHeight="1" spans="1:9">
      <c r="A131" s="7">
        <v>2</v>
      </c>
      <c r="B131" s="8" t="s">
        <v>200</v>
      </c>
      <c r="C131" s="8" t="s">
        <v>192</v>
      </c>
      <c r="D131" s="8" t="s">
        <v>201</v>
      </c>
      <c r="E131" s="9">
        <v>72</v>
      </c>
      <c r="F131" s="9">
        <v>82.6</v>
      </c>
      <c r="G131" s="9">
        <v>77.3</v>
      </c>
      <c r="H131" s="7">
        <v>5</v>
      </c>
      <c r="I131" s="7"/>
    </row>
    <row r="132" customHeight="1" spans="1:9">
      <c r="A132" s="7">
        <v>6</v>
      </c>
      <c r="B132" s="8" t="s">
        <v>202</v>
      </c>
      <c r="C132" s="8" t="s">
        <v>192</v>
      </c>
      <c r="D132" s="8" t="s">
        <v>203</v>
      </c>
      <c r="E132" s="9">
        <v>71.5</v>
      </c>
      <c r="F132" s="9">
        <v>82.8</v>
      </c>
      <c r="G132" s="9">
        <v>77.15</v>
      </c>
      <c r="H132" s="7">
        <v>6</v>
      </c>
      <c r="I132" s="7"/>
    </row>
    <row r="133" customHeight="1" spans="1:9">
      <c r="A133" s="7">
        <v>7</v>
      </c>
      <c r="B133" s="8" t="s">
        <v>204</v>
      </c>
      <c r="C133" s="8" t="s">
        <v>192</v>
      </c>
      <c r="D133" s="8" t="s">
        <v>205</v>
      </c>
      <c r="E133" s="9">
        <v>71</v>
      </c>
      <c r="F133" s="9">
        <v>82.7</v>
      </c>
      <c r="G133" s="9">
        <v>76.85</v>
      </c>
      <c r="H133" s="7">
        <v>7</v>
      </c>
      <c r="I133" s="7"/>
    </row>
    <row r="134" customHeight="1" spans="1:9">
      <c r="A134" s="7">
        <v>5</v>
      </c>
      <c r="B134" s="8" t="s">
        <v>206</v>
      </c>
      <c r="C134" s="8" t="s">
        <v>192</v>
      </c>
      <c r="D134" s="8" t="s">
        <v>207</v>
      </c>
      <c r="E134" s="9">
        <v>75.5</v>
      </c>
      <c r="F134" s="9">
        <v>76.8</v>
      </c>
      <c r="G134" s="9">
        <v>76.15</v>
      </c>
      <c r="H134" s="7">
        <v>8</v>
      </c>
      <c r="I134" s="7"/>
    </row>
    <row r="135" customHeight="1" spans="1:9">
      <c r="A135" s="7">
        <v>3</v>
      </c>
      <c r="B135" s="8" t="s">
        <v>208</v>
      </c>
      <c r="C135" s="8" t="s">
        <v>192</v>
      </c>
      <c r="D135" s="8" t="s">
        <v>209</v>
      </c>
      <c r="E135" s="9">
        <v>71</v>
      </c>
      <c r="F135" s="9">
        <v>81</v>
      </c>
      <c r="G135" s="9">
        <v>76</v>
      </c>
      <c r="H135" s="7">
        <v>9</v>
      </c>
      <c r="I135" s="7"/>
    </row>
    <row r="137" customHeight="1" spans="1:9">
      <c r="A137" s="14" t="s">
        <v>210</v>
      </c>
      <c r="B137" s="14"/>
      <c r="C137" s="14"/>
      <c r="D137" s="14"/>
      <c r="E137" s="14"/>
      <c r="F137" s="14"/>
      <c r="G137" s="14"/>
      <c r="H137" s="14"/>
      <c r="I137" s="14"/>
    </row>
    <row r="138" customHeight="1" spans="1:9">
      <c r="A138" s="2" t="s">
        <v>1</v>
      </c>
      <c r="B138" s="2" t="s">
        <v>2</v>
      </c>
      <c r="C138" s="2" t="s">
        <v>3</v>
      </c>
      <c r="D138" s="2" t="s">
        <v>4</v>
      </c>
      <c r="E138" s="3" t="s">
        <v>5</v>
      </c>
      <c r="F138" s="3" t="s">
        <v>6</v>
      </c>
      <c r="G138" s="3" t="s">
        <v>7</v>
      </c>
      <c r="H138" s="3" t="s">
        <v>8</v>
      </c>
      <c r="I138" s="3" t="s">
        <v>9</v>
      </c>
    </row>
    <row r="139" customHeight="1" spans="1:9">
      <c r="A139" s="7">
        <v>4</v>
      </c>
      <c r="B139" s="8" t="s">
        <v>211</v>
      </c>
      <c r="C139" s="17" t="s">
        <v>212</v>
      </c>
      <c r="D139" s="8" t="s">
        <v>213</v>
      </c>
      <c r="E139" s="9">
        <v>71.5</v>
      </c>
      <c r="F139" s="9">
        <v>89.8</v>
      </c>
      <c r="G139" s="9">
        <v>80.65</v>
      </c>
      <c r="H139" s="7">
        <v>1</v>
      </c>
      <c r="I139" s="7"/>
    </row>
    <row r="140" customHeight="1" spans="1:9">
      <c r="A140" s="7">
        <v>3</v>
      </c>
      <c r="B140" s="8" t="s">
        <v>214</v>
      </c>
      <c r="C140" s="8" t="s">
        <v>212</v>
      </c>
      <c r="D140" s="8" t="s">
        <v>215</v>
      </c>
      <c r="E140" s="9">
        <v>66</v>
      </c>
      <c r="F140" s="9">
        <v>90.2</v>
      </c>
      <c r="G140" s="9">
        <v>78.1</v>
      </c>
      <c r="H140" s="7">
        <v>2</v>
      </c>
      <c r="I140" s="7"/>
    </row>
    <row r="141" customHeight="1" spans="1:9">
      <c r="A141" s="7">
        <v>5</v>
      </c>
      <c r="B141" s="8" t="s">
        <v>216</v>
      </c>
      <c r="C141" s="8" t="s">
        <v>212</v>
      </c>
      <c r="D141" s="8" t="s">
        <v>217</v>
      </c>
      <c r="E141" s="9">
        <v>68</v>
      </c>
      <c r="F141" s="9">
        <v>87.6</v>
      </c>
      <c r="G141" s="9">
        <v>77.8</v>
      </c>
      <c r="H141" s="7">
        <v>3</v>
      </c>
      <c r="I141" s="7"/>
    </row>
    <row r="142" customHeight="1" spans="1:9">
      <c r="A142" s="7">
        <v>8</v>
      </c>
      <c r="B142" s="8" t="s">
        <v>218</v>
      </c>
      <c r="C142" s="8" t="s">
        <v>212</v>
      </c>
      <c r="D142" s="8" t="s">
        <v>219</v>
      </c>
      <c r="E142" s="9">
        <v>67.5</v>
      </c>
      <c r="F142" s="9">
        <v>86.6</v>
      </c>
      <c r="G142" s="9">
        <v>77.05</v>
      </c>
      <c r="H142" s="7">
        <v>4</v>
      </c>
      <c r="I142" s="7"/>
    </row>
    <row r="143" customHeight="1" spans="1:9">
      <c r="A143" s="7">
        <v>12</v>
      </c>
      <c r="B143" s="7" t="s">
        <v>220</v>
      </c>
      <c r="C143" s="7" t="s">
        <v>212</v>
      </c>
      <c r="D143" s="7" t="s">
        <v>221</v>
      </c>
      <c r="E143" s="7">
        <v>64</v>
      </c>
      <c r="F143" s="7">
        <v>89</v>
      </c>
      <c r="G143" s="9">
        <v>76.5</v>
      </c>
      <c r="H143" s="7">
        <v>5</v>
      </c>
      <c r="I143" s="7"/>
    </row>
    <row r="144" customHeight="1" spans="1:9">
      <c r="A144" s="7">
        <v>10</v>
      </c>
      <c r="B144" s="8" t="s">
        <v>222</v>
      </c>
      <c r="C144" s="8" t="s">
        <v>212</v>
      </c>
      <c r="D144" s="8" t="s">
        <v>223</v>
      </c>
      <c r="E144" s="9">
        <v>66.5</v>
      </c>
      <c r="F144" s="9">
        <v>86.2</v>
      </c>
      <c r="G144" s="9">
        <v>76.35</v>
      </c>
      <c r="H144" s="7">
        <v>6</v>
      </c>
      <c r="I144" s="7"/>
    </row>
    <row r="145" customHeight="1" spans="1:9">
      <c r="A145" s="7">
        <v>6</v>
      </c>
      <c r="B145" s="7" t="s">
        <v>224</v>
      </c>
      <c r="C145" s="7" t="s">
        <v>212</v>
      </c>
      <c r="D145" s="7" t="s">
        <v>225</v>
      </c>
      <c r="E145" s="7">
        <v>63.5</v>
      </c>
      <c r="F145" s="7">
        <v>89</v>
      </c>
      <c r="G145" s="9">
        <v>76.25</v>
      </c>
      <c r="H145" s="7">
        <v>7</v>
      </c>
      <c r="I145" s="7"/>
    </row>
    <row r="146" customHeight="1" spans="1:9">
      <c r="A146" s="7">
        <v>7</v>
      </c>
      <c r="B146" s="8" t="s">
        <v>226</v>
      </c>
      <c r="C146" s="8" t="s">
        <v>212</v>
      </c>
      <c r="D146" s="8" t="s">
        <v>227</v>
      </c>
      <c r="E146" s="9">
        <v>65.5</v>
      </c>
      <c r="F146" s="9">
        <v>85.8</v>
      </c>
      <c r="G146" s="9">
        <v>75.65</v>
      </c>
      <c r="H146" s="7">
        <v>8</v>
      </c>
      <c r="I146" s="7"/>
    </row>
    <row r="147" customHeight="1" spans="1:9">
      <c r="A147" s="7">
        <v>11</v>
      </c>
      <c r="B147" s="8" t="s">
        <v>228</v>
      </c>
      <c r="C147" s="8" t="s">
        <v>212</v>
      </c>
      <c r="D147" s="8" t="s">
        <v>229</v>
      </c>
      <c r="E147" s="9">
        <v>66.5</v>
      </c>
      <c r="F147" s="9">
        <v>83.6</v>
      </c>
      <c r="G147" s="9">
        <v>75.05</v>
      </c>
      <c r="H147" s="7">
        <v>9</v>
      </c>
      <c r="I147" s="7"/>
    </row>
    <row r="148" customHeight="1" spans="1:9">
      <c r="A148" s="7">
        <v>13</v>
      </c>
      <c r="B148" s="8" t="s">
        <v>230</v>
      </c>
      <c r="C148" s="8" t="s">
        <v>212</v>
      </c>
      <c r="D148" s="8" t="s">
        <v>231</v>
      </c>
      <c r="E148" s="9">
        <v>65.5</v>
      </c>
      <c r="F148" s="9">
        <v>84.2</v>
      </c>
      <c r="G148" s="9">
        <v>74.85</v>
      </c>
      <c r="H148" s="7">
        <v>10</v>
      </c>
      <c r="I148" s="7"/>
    </row>
    <row r="149" customHeight="1" spans="1:9">
      <c r="A149" s="7">
        <v>1</v>
      </c>
      <c r="B149" s="8" t="s">
        <v>232</v>
      </c>
      <c r="C149" s="8" t="s">
        <v>212</v>
      </c>
      <c r="D149" s="8" t="s">
        <v>233</v>
      </c>
      <c r="E149" s="9">
        <v>67</v>
      </c>
      <c r="F149" s="9">
        <v>82.4</v>
      </c>
      <c r="G149" s="9">
        <v>74.7</v>
      </c>
      <c r="H149" s="7">
        <v>11</v>
      </c>
      <c r="I149" s="7"/>
    </row>
    <row r="150" customHeight="1" spans="1:9">
      <c r="A150" s="7">
        <v>9</v>
      </c>
      <c r="B150" s="7" t="s">
        <v>234</v>
      </c>
      <c r="C150" s="7" t="s">
        <v>212</v>
      </c>
      <c r="D150" s="7" t="s">
        <v>235</v>
      </c>
      <c r="E150" s="7">
        <v>62.5</v>
      </c>
      <c r="F150" s="7">
        <v>85.8</v>
      </c>
      <c r="G150" s="9">
        <v>74.15</v>
      </c>
      <c r="H150" s="7">
        <v>12</v>
      </c>
      <c r="I150" s="7"/>
    </row>
    <row r="151" customHeight="1" spans="1:9">
      <c r="A151" s="7">
        <v>14</v>
      </c>
      <c r="B151" s="8" t="s">
        <v>236</v>
      </c>
      <c r="C151" s="8" t="s">
        <v>212</v>
      </c>
      <c r="D151" s="8" t="s">
        <v>237</v>
      </c>
      <c r="E151" s="9">
        <v>64.5</v>
      </c>
      <c r="F151" s="9">
        <v>83</v>
      </c>
      <c r="G151" s="9">
        <v>73.75</v>
      </c>
      <c r="H151" s="7">
        <v>13</v>
      </c>
      <c r="I151" s="7"/>
    </row>
    <row r="152" customHeight="1" spans="1:9">
      <c r="A152" s="7">
        <v>2</v>
      </c>
      <c r="B152" s="7" t="s">
        <v>238</v>
      </c>
      <c r="C152" s="7" t="s">
        <v>212</v>
      </c>
      <c r="D152" s="7" t="s">
        <v>239</v>
      </c>
      <c r="E152" s="7">
        <v>63</v>
      </c>
      <c r="F152" s="7">
        <v>84</v>
      </c>
      <c r="G152" s="9">
        <v>73.5</v>
      </c>
      <c r="H152" s="7">
        <v>14</v>
      </c>
      <c r="I152" s="7"/>
    </row>
    <row r="154" customHeight="1" spans="1:9">
      <c r="A154" s="14" t="s">
        <v>240</v>
      </c>
      <c r="B154" s="14"/>
      <c r="C154" s="14"/>
      <c r="D154" s="14"/>
      <c r="E154" s="14"/>
      <c r="F154" s="14"/>
      <c r="G154" s="14"/>
      <c r="H154" s="14"/>
      <c r="I154" s="14"/>
    </row>
    <row r="155" customHeight="1" spans="1:9">
      <c r="A155" s="2" t="s">
        <v>241</v>
      </c>
      <c r="B155" s="2" t="s">
        <v>2</v>
      </c>
      <c r="C155" s="2" t="s">
        <v>3</v>
      </c>
      <c r="D155" s="2" t="s">
        <v>4</v>
      </c>
      <c r="E155" s="3" t="s">
        <v>5</v>
      </c>
      <c r="F155" s="3" t="s">
        <v>6</v>
      </c>
      <c r="G155" s="3" t="s">
        <v>7</v>
      </c>
      <c r="H155" s="3" t="s">
        <v>8</v>
      </c>
      <c r="I155" s="3" t="s">
        <v>9</v>
      </c>
    </row>
    <row r="156" customHeight="1" spans="1:9">
      <c r="A156" s="7">
        <v>2</v>
      </c>
      <c r="B156" s="8" t="s">
        <v>242</v>
      </c>
      <c r="C156" s="8" t="s">
        <v>243</v>
      </c>
      <c r="D156" s="8" t="s">
        <v>244</v>
      </c>
      <c r="E156" s="9">
        <v>73</v>
      </c>
      <c r="F156" s="24">
        <v>91.6</v>
      </c>
      <c r="G156" s="24">
        <v>82.3</v>
      </c>
      <c r="H156" s="25">
        <v>1</v>
      </c>
      <c r="I156" s="7"/>
    </row>
    <row r="157" customHeight="1" spans="1:9">
      <c r="A157" s="7">
        <v>4</v>
      </c>
      <c r="B157" s="8" t="s">
        <v>245</v>
      </c>
      <c r="C157" s="17" t="s">
        <v>243</v>
      </c>
      <c r="D157" s="8" t="s">
        <v>246</v>
      </c>
      <c r="E157" s="9">
        <v>74.5</v>
      </c>
      <c r="F157" s="24">
        <v>79.6</v>
      </c>
      <c r="G157" s="24">
        <v>77.05</v>
      </c>
      <c r="H157" s="25">
        <v>2</v>
      </c>
      <c r="I157" s="7"/>
    </row>
    <row r="158" customHeight="1" spans="1:9">
      <c r="A158" s="7">
        <v>1</v>
      </c>
      <c r="B158" s="8" t="s">
        <v>247</v>
      </c>
      <c r="C158" s="8" t="s">
        <v>243</v>
      </c>
      <c r="D158" s="8" t="s">
        <v>248</v>
      </c>
      <c r="E158" s="9">
        <v>69.5</v>
      </c>
      <c r="F158" s="24">
        <v>83.8</v>
      </c>
      <c r="G158" s="24">
        <v>76.65</v>
      </c>
      <c r="H158" s="25">
        <v>3</v>
      </c>
      <c r="I158" s="7"/>
    </row>
    <row r="159" customHeight="1" spans="1:9">
      <c r="A159" s="7">
        <v>3</v>
      </c>
      <c r="B159" s="8" t="s">
        <v>249</v>
      </c>
      <c r="C159" s="8" t="s">
        <v>243</v>
      </c>
      <c r="D159" s="8" t="s">
        <v>250</v>
      </c>
      <c r="E159" s="9">
        <v>65.5</v>
      </c>
      <c r="F159" s="24">
        <v>63.6</v>
      </c>
      <c r="G159" s="24">
        <v>64.55</v>
      </c>
      <c r="H159" s="25">
        <v>4</v>
      </c>
      <c r="I159" s="7"/>
    </row>
    <row r="161" customHeight="1" spans="1:9">
      <c r="A161" s="14" t="s">
        <v>251</v>
      </c>
      <c r="B161" s="14"/>
      <c r="C161" s="14"/>
      <c r="D161" s="14"/>
      <c r="E161" s="14"/>
      <c r="F161" s="14"/>
      <c r="G161" s="14"/>
      <c r="H161" s="14"/>
      <c r="I161" s="14"/>
    </row>
    <row r="162" customHeight="1" spans="1:9">
      <c r="A162" s="2" t="s">
        <v>1</v>
      </c>
      <c r="B162" s="2" t="s">
        <v>2</v>
      </c>
      <c r="C162" s="2" t="s">
        <v>3</v>
      </c>
      <c r="D162" s="2" t="s">
        <v>4</v>
      </c>
      <c r="E162" s="3" t="s">
        <v>5</v>
      </c>
      <c r="F162" s="3" t="s">
        <v>6</v>
      </c>
      <c r="G162" s="3" t="s">
        <v>7</v>
      </c>
      <c r="H162" s="3" t="s">
        <v>8</v>
      </c>
      <c r="I162" s="3" t="s">
        <v>9</v>
      </c>
    </row>
    <row r="163" customHeight="1" spans="1:9">
      <c r="A163" s="7">
        <v>3</v>
      </c>
      <c r="B163" s="8" t="s">
        <v>252</v>
      </c>
      <c r="C163" s="8" t="s">
        <v>253</v>
      </c>
      <c r="D163" s="8" t="s">
        <v>254</v>
      </c>
      <c r="E163" s="9">
        <v>71</v>
      </c>
      <c r="F163" s="9">
        <v>91.4</v>
      </c>
      <c r="G163" s="9">
        <f t="shared" ref="G163:G167" si="2">(E163+F163)*0.5</f>
        <v>81.2</v>
      </c>
      <c r="H163" s="7">
        <v>1</v>
      </c>
      <c r="I163" s="7"/>
    </row>
    <row r="164" customHeight="1" spans="1:9">
      <c r="A164" s="7">
        <v>4</v>
      </c>
      <c r="B164" s="8" t="s">
        <v>255</v>
      </c>
      <c r="C164" s="8" t="s">
        <v>253</v>
      </c>
      <c r="D164" s="8" t="s">
        <v>256</v>
      </c>
      <c r="E164" s="9">
        <v>68</v>
      </c>
      <c r="F164" s="9">
        <v>92.4</v>
      </c>
      <c r="G164" s="9">
        <f t="shared" si="2"/>
        <v>80.2</v>
      </c>
      <c r="H164" s="7">
        <v>2</v>
      </c>
      <c r="I164" s="7"/>
    </row>
    <row r="165" customHeight="1" spans="1:9">
      <c r="A165" s="7">
        <v>5</v>
      </c>
      <c r="B165" s="8" t="s">
        <v>257</v>
      </c>
      <c r="C165" s="8" t="s">
        <v>253</v>
      </c>
      <c r="D165" s="8">
        <v>24010702715</v>
      </c>
      <c r="E165" s="9">
        <v>66.5</v>
      </c>
      <c r="F165" s="9">
        <v>90.8</v>
      </c>
      <c r="G165" s="9">
        <f t="shared" si="2"/>
        <v>78.65</v>
      </c>
      <c r="H165" s="7">
        <v>3</v>
      </c>
      <c r="I165" s="7"/>
    </row>
    <row r="166" customHeight="1" spans="1:9">
      <c r="A166" s="7">
        <v>2</v>
      </c>
      <c r="B166" s="8" t="s">
        <v>258</v>
      </c>
      <c r="C166" s="8" t="s">
        <v>253</v>
      </c>
      <c r="D166" s="8" t="s">
        <v>259</v>
      </c>
      <c r="E166" s="9">
        <v>68</v>
      </c>
      <c r="F166" s="9">
        <v>85.4</v>
      </c>
      <c r="G166" s="9">
        <f t="shared" si="2"/>
        <v>76.7</v>
      </c>
      <c r="H166" s="7">
        <v>4</v>
      </c>
      <c r="I166" s="7"/>
    </row>
    <row r="167" customHeight="1" spans="1:9">
      <c r="A167" s="7">
        <v>1</v>
      </c>
      <c r="B167" s="13" t="s">
        <v>260</v>
      </c>
      <c r="C167" s="13" t="s">
        <v>253</v>
      </c>
      <c r="D167" s="13" t="s">
        <v>261</v>
      </c>
      <c r="E167" s="19">
        <v>67</v>
      </c>
      <c r="F167" s="19">
        <v>75.2</v>
      </c>
      <c r="G167" s="9">
        <f t="shared" si="2"/>
        <v>71.1</v>
      </c>
      <c r="H167" s="7">
        <v>5</v>
      </c>
      <c r="I167" s="23"/>
    </row>
    <row r="168" customHeight="1" spans="1:9">
      <c r="A168" s="7" t="s">
        <v>17</v>
      </c>
      <c r="B168" s="8" t="s">
        <v>262</v>
      </c>
      <c r="C168" s="17" t="s">
        <v>253</v>
      </c>
      <c r="D168" s="8" t="s">
        <v>263</v>
      </c>
      <c r="E168" s="9">
        <v>72.5</v>
      </c>
      <c r="F168" s="7" t="s">
        <v>17</v>
      </c>
      <c r="G168" s="7" t="s">
        <v>17</v>
      </c>
      <c r="H168" s="7" t="s">
        <v>17</v>
      </c>
      <c r="I168" s="7"/>
    </row>
    <row r="169" customHeight="1" spans="1:9">
      <c r="A169" s="7" t="s">
        <v>17</v>
      </c>
      <c r="B169" s="8" t="s">
        <v>264</v>
      </c>
      <c r="C169" s="8" t="s">
        <v>253</v>
      </c>
      <c r="D169" s="8">
        <v>24010702718</v>
      </c>
      <c r="E169" s="9">
        <v>66.5</v>
      </c>
      <c r="F169" s="7" t="s">
        <v>17</v>
      </c>
      <c r="G169" s="7" t="s">
        <v>17</v>
      </c>
      <c r="H169" s="7" t="s">
        <v>17</v>
      </c>
      <c r="I169" s="7"/>
    </row>
    <row r="171" customHeight="1" spans="1:9">
      <c r="A171" s="14" t="s">
        <v>265</v>
      </c>
      <c r="B171" s="14"/>
      <c r="C171" s="14"/>
      <c r="D171" s="14"/>
      <c r="E171" s="14"/>
      <c r="F171" s="14"/>
      <c r="G171" s="14"/>
      <c r="H171" s="14"/>
      <c r="I171" s="14"/>
    </row>
    <row r="172" customHeight="1" spans="1:9">
      <c r="A172" s="2" t="s">
        <v>1</v>
      </c>
      <c r="B172" s="2" t="s">
        <v>2</v>
      </c>
      <c r="C172" s="2" t="s">
        <v>3</v>
      </c>
      <c r="D172" s="2" t="s">
        <v>4</v>
      </c>
      <c r="E172" s="3" t="s">
        <v>5</v>
      </c>
      <c r="F172" s="3" t="s">
        <v>6</v>
      </c>
      <c r="G172" s="3" t="s">
        <v>7</v>
      </c>
      <c r="H172" s="3" t="s">
        <v>8</v>
      </c>
      <c r="I172" s="3" t="s">
        <v>9</v>
      </c>
    </row>
    <row r="173" customHeight="1" spans="1:9">
      <c r="A173" s="7">
        <v>2</v>
      </c>
      <c r="B173" s="8" t="s">
        <v>266</v>
      </c>
      <c r="C173" s="17" t="s">
        <v>267</v>
      </c>
      <c r="D173" s="8" t="s">
        <v>268</v>
      </c>
      <c r="E173" s="9">
        <v>77</v>
      </c>
      <c r="F173" s="9">
        <v>89.2</v>
      </c>
      <c r="G173" s="9">
        <v>83.1</v>
      </c>
      <c r="H173" s="7">
        <v>1</v>
      </c>
      <c r="I173" s="7"/>
    </row>
    <row r="174" customHeight="1" spans="1:9">
      <c r="A174" s="7">
        <v>4</v>
      </c>
      <c r="B174" s="8" t="s">
        <v>269</v>
      </c>
      <c r="C174" s="8" t="s">
        <v>267</v>
      </c>
      <c r="D174" s="8" t="s">
        <v>270</v>
      </c>
      <c r="E174" s="9">
        <v>75</v>
      </c>
      <c r="F174" s="9">
        <v>89</v>
      </c>
      <c r="G174" s="9">
        <v>82</v>
      </c>
      <c r="H174" s="7">
        <v>2</v>
      </c>
      <c r="I174" s="7"/>
    </row>
    <row r="175" customHeight="1" spans="1:9">
      <c r="A175" s="7">
        <v>1</v>
      </c>
      <c r="B175" s="8" t="s">
        <v>271</v>
      </c>
      <c r="C175" s="8" t="s">
        <v>267</v>
      </c>
      <c r="D175" s="8" t="s">
        <v>272</v>
      </c>
      <c r="E175" s="9">
        <v>75</v>
      </c>
      <c r="F175" s="9">
        <v>85.4</v>
      </c>
      <c r="G175" s="9">
        <v>80.2</v>
      </c>
      <c r="H175" s="7">
        <v>3</v>
      </c>
      <c r="I175" s="7"/>
    </row>
    <row r="176" customHeight="1" spans="1:9">
      <c r="A176" s="7">
        <v>3</v>
      </c>
      <c r="B176" s="8" t="s">
        <v>273</v>
      </c>
      <c r="C176" s="8" t="s">
        <v>267</v>
      </c>
      <c r="D176" s="8" t="s">
        <v>274</v>
      </c>
      <c r="E176" s="9">
        <v>71.5</v>
      </c>
      <c r="F176" s="9">
        <v>86.4</v>
      </c>
      <c r="G176" s="9">
        <v>78.95</v>
      </c>
      <c r="H176" s="7">
        <v>4</v>
      </c>
      <c r="I176" s="7"/>
    </row>
    <row r="178" customHeight="1" spans="1:9">
      <c r="A178" s="14" t="s">
        <v>275</v>
      </c>
      <c r="B178" s="14"/>
      <c r="C178" s="14"/>
      <c r="D178" s="14"/>
      <c r="E178" s="14"/>
      <c r="F178" s="14"/>
      <c r="G178" s="14"/>
      <c r="H178" s="14"/>
      <c r="I178" s="14"/>
    </row>
    <row r="179" customHeight="1" spans="1:9">
      <c r="A179" s="2" t="s">
        <v>1</v>
      </c>
      <c r="B179" s="2" t="s">
        <v>2</v>
      </c>
      <c r="C179" s="2" t="s">
        <v>3</v>
      </c>
      <c r="D179" s="2" t="s">
        <v>4</v>
      </c>
      <c r="E179" s="3" t="s">
        <v>5</v>
      </c>
      <c r="F179" s="3" t="s">
        <v>6</v>
      </c>
      <c r="G179" s="3" t="s">
        <v>7</v>
      </c>
      <c r="H179" s="3" t="s">
        <v>8</v>
      </c>
      <c r="I179" s="3" t="s">
        <v>9</v>
      </c>
    </row>
    <row r="180" customHeight="1" spans="1:9">
      <c r="A180" s="7">
        <v>3</v>
      </c>
      <c r="B180" s="8" t="s">
        <v>276</v>
      </c>
      <c r="C180" s="17" t="s">
        <v>277</v>
      </c>
      <c r="D180" s="8" t="s">
        <v>278</v>
      </c>
      <c r="E180" s="9">
        <v>74.5</v>
      </c>
      <c r="F180" s="9">
        <v>84.2</v>
      </c>
      <c r="G180" s="9">
        <f t="shared" ref="G180:G186" si="3">(E180+F180)*0.5</f>
        <v>79.35</v>
      </c>
      <c r="H180" s="7">
        <v>1</v>
      </c>
      <c r="I180" s="7"/>
    </row>
    <row r="181" customHeight="1" spans="1:9">
      <c r="A181" s="7">
        <v>4</v>
      </c>
      <c r="B181" s="8" t="s">
        <v>279</v>
      </c>
      <c r="C181" s="8" t="s">
        <v>277</v>
      </c>
      <c r="D181" s="8" t="s">
        <v>280</v>
      </c>
      <c r="E181" s="9">
        <v>71</v>
      </c>
      <c r="F181" s="9">
        <v>85.8</v>
      </c>
      <c r="G181" s="9">
        <f t="shared" si="3"/>
        <v>78.4</v>
      </c>
      <c r="H181" s="7">
        <v>2</v>
      </c>
      <c r="I181" s="7"/>
    </row>
    <row r="182" customHeight="1" spans="1:9">
      <c r="A182" s="7">
        <v>2</v>
      </c>
      <c r="B182" s="8" t="s">
        <v>281</v>
      </c>
      <c r="C182" s="8" t="s">
        <v>277</v>
      </c>
      <c r="D182" s="8" t="s">
        <v>282</v>
      </c>
      <c r="E182" s="9">
        <v>66</v>
      </c>
      <c r="F182" s="9">
        <v>90.2</v>
      </c>
      <c r="G182" s="9">
        <f t="shared" si="3"/>
        <v>78.1</v>
      </c>
      <c r="H182" s="7">
        <v>3</v>
      </c>
      <c r="I182" s="7"/>
    </row>
    <row r="183" customHeight="1" spans="1:9">
      <c r="A183" s="7">
        <v>1</v>
      </c>
      <c r="B183" s="8" t="s">
        <v>283</v>
      </c>
      <c r="C183" s="8" t="s">
        <v>277</v>
      </c>
      <c r="D183" s="8" t="s">
        <v>284</v>
      </c>
      <c r="E183" s="9">
        <v>67.5</v>
      </c>
      <c r="F183" s="9">
        <v>87.4</v>
      </c>
      <c r="G183" s="9">
        <f t="shared" si="3"/>
        <v>77.45</v>
      </c>
      <c r="H183" s="7">
        <v>4</v>
      </c>
      <c r="I183" s="7"/>
    </row>
    <row r="184" customHeight="1" spans="1:9">
      <c r="A184" s="7">
        <v>7</v>
      </c>
      <c r="B184" s="8" t="s">
        <v>285</v>
      </c>
      <c r="C184" s="8" t="s">
        <v>277</v>
      </c>
      <c r="D184" s="8" t="s">
        <v>286</v>
      </c>
      <c r="E184" s="9">
        <v>67.5</v>
      </c>
      <c r="F184" s="9">
        <v>85.6</v>
      </c>
      <c r="G184" s="9">
        <f t="shared" si="3"/>
        <v>76.55</v>
      </c>
      <c r="H184" s="7">
        <v>5</v>
      </c>
      <c r="I184" s="7"/>
    </row>
    <row r="185" customHeight="1" spans="1:9">
      <c r="A185" s="7">
        <v>5</v>
      </c>
      <c r="B185" s="8" t="s">
        <v>287</v>
      </c>
      <c r="C185" s="8" t="s">
        <v>277</v>
      </c>
      <c r="D185" s="8" t="s">
        <v>288</v>
      </c>
      <c r="E185" s="9">
        <v>63.5</v>
      </c>
      <c r="F185" s="9">
        <v>82.6</v>
      </c>
      <c r="G185" s="9">
        <f t="shared" si="3"/>
        <v>73.05</v>
      </c>
      <c r="H185" s="7">
        <v>6</v>
      </c>
      <c r="I185" s="7"/>
    </row>
    <row r="186" customHeight="1" spans="1:9">
      <c r="A186" s="7">
        <v>6</v>
      </c>
      <c r="B186" s="8" t="s">
        <v>289</v>
      </c>
      <c r="C186" s="8" t="s">
        <v>277</v>
      </c>
      <c r="D186" s="8">
        <v>24010702919</v>
      </c>
      <c r="E186" s="9">
        <v>60.5</v>
      </c>
      <c r="F186" s="9">
        <v>85.4</v>
      </c>
      <c r="G186" s="9">
        <f t="shared" si="3"/>
        <v>72.95</v>
      </c>
      <c r="H186" s="7">
        <v>7</v>
      </c>
      <c r="I186" s="7"/>
    </row>
    <row r="187" customHeight="1" spans="1:9">
      <c r="A187" s="7" t="s">
        <v>17</v>
      </c>
      <c r="B187" s="8" t="s">
        <v>290</v>
      </c>
      <c r="C187" s="8" t="s">
        <v>277</v>
      </c>
      <c r="D187" s="8">
        <v>24010702824</v>
      </c>
      <c r="E187" s="9">
        <v>60.5</v>
      </c>
      <c r="F187" s="7" t="s">
        <v>17</v>
      </c>
      <c r="G187" s="7" t="s">
        <v>17</v>
      </c>
      <c r="H187" s="7" t="s">
        <v>17</v>
      </c>
      <c r="I187" s="7"/>
    </row>
    <row r="189" customHeight="1" spans="1:9">
      <c r="A189" s="14" t="s">
        <v>291</v>
      </c>
      <c r="B189" s="14"/>
      <c r="C189" s="14"/>
      <c r="D189" s="14"/>
      <c r="E189" s="14"/>
      <c r="F189" s="14"/>
      <c r="G189" s="14"/>
      <c r="H189" s="14"/>
      <c r="I189" s="14"/>
    </row>
    <row r="190" customHeight="1" spans="1:9">
      <c r="A190" s="2" t="s">
        <v>1</v>
      </c>
      <c r="B190" s="2" t="s">
        <v>2</v>
      </c>
      <c r="C190" s="2" t="s">
        <v>3</v>
      </c>
      <c r="D190" s="2" t="s">
        <v>4</v>
      </c>
      <c r="E190" s="3" t="s">
        <v>5</v>
      </c>
      <c r="F190" s="3" t="s">
        <v>6</v>
      </c>
      <c r="G190" s="3" t="s">
        <v>7</v>
      </c>
      <c r="H190" s="3" t="s">
        <v>8</v>
      </c>
      <c r="I190" s="3" t="s">
        <v>9</v>
      </c>
    </row>
    <row r="191" customHeight="1" spans="1:9">
      <c r="A191" s="7" t="s">
        <v>61</v>
      </c>
      <c r="B191" s="8" t="s">
        <v>100</v>
      </c>
      <c r="C191" s="17" t="s">
        <v>292</v>
      </c>
      <c r="D191" s="8" t="s">
        <v>293</v>
      </c>
      <c r="E191" s="9">
        <v>70</v>
      </c>
      <c r="F191" s="9">
        <v>89.8</v>
      </c>
      <c r="G191" s="9">
        <v>79.9</v>
      </c>
      <c r="H191" s="7">
        <v>1</v>
      </c>
      <c r="I191" s="7"/>
    </row>
    <row r="192" customHeight="1" spans="1:9">
      <c r="A192" s="7" t="s">
        <v>17</v>
      </c>
      <c r="B192" s="8" t="s">
        <v>294</v>
      </c>
      <c r="C192" s="17" t="s">
        <v>292</v>
      </c>
      <c r="D192" s="8" t="s">
        <v>295</v>
      </c>
      <c r="E192" s="9">
        <v>69.5</v>
      </c>
      <c r="F192" s="7" t="s">
        <v>17</v>
      </c>
      <c r="G192" s="7" t="s">
        <v>17</v>
      </c>
      <c r="H192" s="7" t="s">
        <v>17</v>
      </c>
      <c r="I192" s="7"/>
    </row>
    <row r="194" customHeight="1" spans="1:9">
      <c r="A194" s="14" t="s">
        <v>296</v>
      </c>
      <c r="B194" s="14"/>
      <c r="C194" s="14"/>
      <c r="D194" s="14"/>
      <c r="E194" s="14"/>
      <c r="F194" s="14"/>
      <c r="G194" s="14"/>
      <c r="H194" s="14"/>
      <c r="I194" s="14"/>
    </row>
    <row r="195" customHeight="1" spans="1:9">
      <c r="A195" s="2" t="s">
        <v>1</v>
      </c>
      <c r="B195" s="2" t="s">
        <v>2</v>
      </c>
      <c r="C195" s="2" t="s">
        <v>3</v>
      </c>
      <c r="D195" s="2" t="s">
        <v>4</v>
      </c>
      <c r="E195" s="3" t="s">
        <v>5</v>
      </c>
      <c r="F195" s="3" t="s">
        <v>6</v>
      </c>
      <c r="G195" s="3" t="s">
        <v>7</v>
      </c>
      <c r="H195" s="3" t="s">
        <v>8</v>
      </c>
      <c r="I195" s="3" t="s">
        <v>9</v>
      </c>
    </row>
    <row r="196" customHeight="1" spans="1:9">
      <c r="A196" s="7" t="s">
        <v>61</v>
      </c>
      <c r="B196" s="8" t="s">
        <v>297</v>
      </c>
      <c r="C196" s="17" t="s">
        <v>298</v>
      </c>
      <c r="D196" s="8" t="s">
        <v>299</v>
      </c>
      <c r="E196" s="9">
        <v>80</v>
      </c>
      <c r="F196" s="9">
        <v>89.2</v>
      </c>
      <c r="G196" s="9">
        <v>84.6</v>
      </c>
      <c r="H196" s="7">
        <v>1</v>
      </c>
      <c r="I196" s="7"/>
    </row>
    <row r="197" customHeight="1" spans="1:9">
      <c r="A197" s="7" t="s">
        <v>300</v>
      </c>
      <c r="B197" s="8" t="s">
        <v>301</v>
      </c>
      <c r="C197" s="17" t="s">
        <v>298</v>
      </c>
      <c r="D197" s="8" t="s">
        <v>302</v>
      </c>
      <c r="E197" s="9">
        <v>74.5</v>
      </c>
      <c r="F197" s="9">
        <v>86.8</v>
      </c>
      <c r="G197" s="9">
        <v>80.65</v>
      </c>
      <c r="H197" s="7">
        <v>2</v>
      </c>
      <c r="I197" s="7"/>
    </row>
    <row r="199" customHeight="1" spans="1:9">
      <c r="A199" s="14" t="s">
        <v>303</v>
      </c>
      <c r="B199" s="14"/>
      <c r="C199" s="14"/>
      <c r="D199" s="14"/>
      <c r="E199" s="14"/>
      <c r="F199" s="14"/>
      <c r="G199" s="14"/>
      <c r="H199" s="14"/>
      <c r="I199" s="14"/>
    </row>
    <row r="200" customHeight="1" spans="1:9">
      <c r="A200" s="2" t="s">
        <v>1</v>
      </c>
      <c r="B200" s="2" t="s">
        <v>2</v>
      </c>
      <c r="C200" s="2" t="s">
        <v>3</v>
      </c>
      <c r="D200" s="2" t="s">
        <v>4</v>
      </c>
      <c r="E200" s="3" t="s">
        <v>5</v>
      </c>
      <c r="F200" s="3" t="s">
        <v>6</v>
      </c>
      <c r="G200" s="3" t="s">
        <v>7</v>
      </c>
      <c r="H200" s="3" t="s">
        <v>8</v>
      </c>
      <c r="I200" s="3" t="s">
        <v>9</v>
      </c>
    </row>
    <row r="201" customHeight="1" spans="1:9">
      <c r="A201" s="7">
        <v>4</v>
      </c>
      <c r="B201" s="8" t="s">
        <v>304</v>
      </c>
      <c r="C201" s="17" t="s">
        <v>305</v>
      </c>
      <c r="D201" s="8" t="s">
        <v>306</v>
      </c>
      <c r="E201" s="9">
        <v>82.5</v>
      </c>
      <c r="F201" s="9">
        <v>86.6</v>
      </c>
      <c r="G201" s="9">
        <v>84.55</v>
      </c>
      <c r="H201" s="7">
        <v>1</v>
      </c>
      <c r="I201" s="7"/>
    </row>
    <row r="202" customHeight="1" spans="1:9">
      <c r="A202" s="7">
        <v>3</v>
      </c>
      <c r="B202" s="8" t="s">
        <v>307</v>
      </c>
      <c r="C202" s="8" t="s">
        <v>305</v>
      </c>
      <c r="D202" s="8" t="s">
        <v>308</v>
      </c>
      <c r="E202" s="9">
        <v>76.5</v>
      </c>
      <c r="F202" s="9">
        <v>90.2</v>
      </c>
      <c r="G202" s="9">
        <v>83.35</v>
      </c>
      <c r="H202" s="7">
        <v>2</v>
      </c>
      <c r="I202" s="7"/>
    </row>
    <row r="203" customHeight="1" spans="1:9">
      <c r="A203" s="7">
        <v>5</v>
      </c>
      <c r="B203" s="8" t="s">
        <v>309</v>
      </c>
      <c r="C203" s="17" t="s">
        <v>305</v>
      </c>
      <c r="D203" s="8" t="s">
        <v>310</v>
      </c>
      <c r="E203" s="9">
        <v>75</v>
      </c>
      <c r="F203" s="9">
        <v>90.4</v>
      </c>
      <c r="G203" s="9">
        <v>82.7</v>
      </c>
      <c r="H203" s="7">
        <v>3</v>
      </c>
      <c r="I203" s="7"/>
    </row>
    <row r="204" customHeight="1" spans="1:9">
      <c r="A204" s="7">
        <v>7</v>
      </c>
      <c r="B204" s="8" t="s">
        <v>311</v>
      </c>
      <c r="C204" s="8" t="s">
        <v>305</v>
      </c>
      <c r="D204" s="8" t="s">
        <v>312</v>
      </c>
      <c r="E204" s="9">
        <v>80</v>
      </c>
      <c r="F204" s="9">
        <v>84.2</v>
      </c>
      <c r="G204" s="9">
        <v>82.1</v>
      </c>
      <c r="H204" s="7">
        <v>4</v>
      </c>
      <c r="I204" s="7"/>
    </row>
    <row r="205" customHeight="1" spans="1:9">
      <c r="A205" s="7">
        <v>2</v>
      </c>
      <c r="B205" s="8" t="s">
        <v>313</v>
      </c>
      <c r="C205" s="17" t="s">
        <v>305</v>
      </c>
      <c r="D205" s="8" t="s">
        <v>314</v>
      </c>
      <c r="E205" s="9">
        <v>76</v>
      </c>
      <c r="F205" s="9">
        <v>87.6</v>
      </c>
      <c r="G205" s="9">
        <v>81.8</v>
      </c>
      <c r="H205" s="7">
        <v>5</v>
      </c>
      <c r="I205" s="7"/>
    </row>
    <row r="206" customHeight="1" spans="1:9">
      <c r="A206" s="7">
        <v>1</v>
      </c>
      <c r="B206" s="8" t="s">
        <v>315</v>
      </c>
      <c r="C206" s="8" t="s">
        <v>305</v>
      </c>
      <c r="D206" s="8" t="s">
        <v>316</v>
      </c>
      <c r="E206" s="9">
        <v>76</v>
      </c>
      <c r="F206" s="9">
        <v>85.4</v>
      </c>
      <c r="G206" s="9">
        <v>80.7</v>
      </c>
      <c r="H206" s="7">
        <v>6</v>
      </c>
      <c r="I206" s="7"/>
    </row>
    <row r="207" customHeight="1" spans="1:9">
      <c r="A207" s="7">
        <v>6</v>
      </c>
      <c r="B207" s="8" t="s">
        <v>317</v>
      </c>
      <c r="C207" s="8" t="s">
        <v>305</v>
      </c>
      <c r="D207" s="8" t="s">
        <v>318</v>
      </c>
      <c r="E207" s="9">
        <v>74</v>
      </c>
      <c r="F207" s="9">
        <v>87</v>
      </c>
      <c r="G207" s="9">
        <v>80.5</v>
      </c>
      <c r="H207" s="7">
        <v>7</v>
      </c>
      <c r="I207" s="7"/>
    </row>
    <row r="208" customHeight="1" spans="1:9">
      <c r="A208" s="7" t="s">
        <v>17</v>
      </c>
      <c r="B208" s="8" t="s">
        <v>319</v>
      </c>
      <c r="C208" s="17" t="s">
        <v>305</v>
      </c>
      <c r="D208" s="8" t="s">
        <v>320</v>
      </c>
      <c r="E208" s="9">
        <v>78</v>
      </c>
      <c r="F208" s="7" t="s">
        <v>17</v>
      </c>
      <c r="G208" s="7" t="s">
        <v>17</v>
      </c>
      <c r="H208" s="7" t="s">
        <v>17</v>
      </c>
      <c r="I208" s="7"/>
    </row>
    <row r="210" customHeight="1" spans="1:9">
      <c r="A210" s="14" t="s">
        <v>321</v>
      </c>
      <c r="B210" s="14"/>
      <c r="C210" s="14"/>
      <c r="D210" s="14"/>
      <c r="E210" s="14"/>
      <c r="F210" s="14"/>
      <c r="G210" s="14"/>
      <c r="H210" s="14"/>
      <c r="I210" s="14"/>
    </row>
    <row r="211" customHeight="1" spans="1:9">
      <c r="A211" s="2" t="s">
        <v>1</v>
      </c>
      <c r="B211" s="2" t="s">
        <v>2</v>
      </c>
      <c r="C211" s="2" t="s">
        <v>3</v>
      </c>
      <c r="D211" s="2" t="s">
        <v>4</v>
      </c>
      <c r="E211" s="3" t="s">
        <v>5</v>
      </c>
      <c r="F211" s="3" t="s">
        <v>6</v>
      </c>
      <c r="G211" s="3" t="s">
        <v>7</v>
      </c>
      <c r="H211" s="3" t="s">
        <v>8</v>
      </c>
      <c r="I211" s="3" t="s">
        <v>9</v>
      </c>
    </row>
    <row r="212" customHeight="1" spans="1:9">
      <c r="A212" s="7">
        <v>1</v>
      </c>
      <c r="B212" s="8" t="s">
        <v>322</v>
      </c>
      <c r="C212" s="17" t="s">
        <v>323</v>
      </c>
      <c r="D212" s="8" t="s">
        <v>324</v>
      </c>
      <c r="E212" s="9">
        <v>71.5</v>
      </c>
      <c r="F212" s="9">
        <v>87.8</v>
      </c>
      <c r="G212" s="9">
        <v>79.65</v>
      </c>
      <c r="H212" s="7">
        <v>1</v>
      </c>
      <c r="I212" s="7"/>
    </row>
    <row r="213" customHeight="1" spans="1:9">
      <c r="A213" s="7">
        <v>4</v>
      </c>
      <c r="B213" s="8" t="s">
        <v>325</v>
      </c>
      <c r="C213" s="8" t="s">
        <v>323</v>
      </c>
      <c r="D213" s="8" t="s">
        <v>326</v>
      </c>
      <c r="E213" s="9">
        <v>71</v>
      </c>
      <c r="F213" s="9">
        <v>85.4</v>
      </c>
      <c r="G213" s="9">
        <v>78.2</v>
      </c>
      <c r="H213" s="7">
        <v>2</v>
      </c>
      <c r="I213" s="7"/>
    </row>
    <row r="214" customHeight="1" spans="1:9">
      <c r="A214" s="7">
        <v>2</v>
      </c>
      <c r="B214" s="8" t="s">
        <v>327</v>
      </c>
      <c r="C214" s="8" t="s">
        <v>323</v>
      </c>
      <c r="D214" s="8" t="s">
        <v>328</v>
      </c>
      <c r="E214" s="9">
        <v>62</v>
      </c>
      <c r="F214" s="9">
        <v>85.2</v>
      </c>
      <c r="G214" s="9">
        <v>73.6</v>
      </c>
      <c r="H214" s="7">
        <v>3</v>
      </c>
      <c r="I214" s="7"/>
    </row>
    <row r="215" customHeight="1" spans="1:9">
      <c r="A215" s="7">
        <v>6</v>
      </c>
      <c r="B215" s="8" t="s">
        <v>329</v>
      </c>
      <c r="C215" s="8" t="s">
        <v>323</v>
      </c>
      <c r="D215" s="8" t="s">
        <v>330</v>
      </c>
      <c r="E215" s="9">
        <v>58</v>
      </c>
      <c r="F215" s="9">
        <v>87.4</v>
      </c>
      <c r="G215" s="9">
        <v>72.7</v>
      </c>
      <c r="H215" s="7">
        <v>4</v>
      </c>
      <c r="I215" s="7"/>
    </row>
    <row r="216" customHeight="1" spans="1:9">
      <c r="A216" s="7">
        <v>7</v>
      </c>
      <c r="B216" s="8" t="s">
        <v>331</v>
      </c>
      <c r="C216" s="8" t="s">
        <v>323</v>
      </c>
      <c r="D216" s="8" t="s">
        <v>332</v>
      </c>
      <c r="E216" s="9">
        <v>59.5</v>
      </c>
      <c r="F216" s="9">
        <v>85.2</v>
      </c>
      <c r="G216" s="9">
        <v>72.35</v>
      </c>
      <c r="H216" s="7">
        <v>5</v>
      </c>
      <c r="I216" s="7"/>
    </row>
    <row r="217" customHeight="1" spans="1:9">
      <c r="A217" s="7">
        <v>3</v>
      </c>
      <c r="B217" s="8" t="s">
        <v>333</v>
      </c>
      <c r="C217" s="8" t="s">
        <v>323</v>
      </c>
      <c r="D217" s="8" t="s">
        <v>334</v>
      </c>
      <c r="E217" s="9">
        <v>59</v>
      </c>
      <c r="F217" s="9">
        <v>85</v>
      </c>
      <c r="G217" s="9">
        <v>72</v>
      </c>
      <c r="H217" s="7">
        <v>6</v>
      </c>
      <c r="I217" s="7"/>
    </row>
    <row r="218" customHeight="1" spans="1:9">
      <c r="A218" s="7">
        <v>5</v>
      </c>
      <c r="B218" s="8" t="s">
        <v>335</v>
      </c>
      <c r="C218" s="8" t="s">
        <v>323</v>
      </c>
      <c r="D218" s="8" t="s">
        <v>336</v>
      </c>
      <c r="E218" s="9">
        <v>58</v>
      </c>
      <c r="F218" s="9">
        <v>77.8</v>
      </c>
      <c r="G218" s="9">
        <v>67.9</v>
      </c>
      <c r="H218" s="7">
        <v>7</v>
      </c>
      <c r="I218" s="7"/>
    </row>
    <row r="219" customHeight="1" spans="1:9">
      <c r="A219" s="7" t="s">
        <v>17</v>
      </c>
      <c r="B219" s="8" t="s">
        <v>337</v>
      </c>
      <c r="C219" s="8" t="s">
        <v>323</v>
      </c>
      <c r="D219" s="8" t="s">
        <v>338</v>
      </c>
      <c r="E219" s="9">
        <v>69</v>
      </c>
      <c r="F219" s="7" t="s">
        <v>17</v>
      </c>
      <c r="G219" s="7" t="s">
        <v>17</v>
      </c>
      <c r="H219" s="7" t="s">
        <v>17</v>
      </c>
      <c r="I219" s="7"/>
    </row>
    <row r="221" customHeight="1" spans="1:9">
      <c r="A221" s="14" t="s">
        <v>339</v>
      </c>
      <c r="B221" s="14"/>
      <c r="C221" s="14"/>
      <c r="D221" s="14"/>
      <c r="E221" s="14"/>
      <c r="F221" s="14"/>
      <c r="G221" s="14"/>
      <c r="H221" s="14"/>
      <c r="I221" s="14"/>
    </row>
    <row r="222" customHeight="1" spans="1:9">
      <c r="A222" s="2" t="s">
        <v>1</v>
      </c>
      <c r="B222" s="2" t="s">
        <v>2</v>
      </c>
      <c r="C222" s="2" t="s">
        <v>3</v>
      </c>
      <c r="D222" s="2" t="s">
        <v>4</v>
      </c>
      <c r="E222" s="3" t="s">
        <v>5</v>
      </c>
      <c r="F222" s="3" t="s">
        <v>6</v>
      </c>
      <c r="G222" s="3" t="s">
        <v>7</v>
      </c>
      <c r="H222" s="3" t="s">
        <v>8</v>
      </c>
      <c r="I222" s="3" t="s">
        <v>9</v>
      </c>
    </row>
    <row r="223" customHeight="1" spans="1:9">
      <c r="A223" s="7">
        <v>4</v>
      </c>
      <c r="B223" s="8" t="s">
        <v>340</v>
      </c>
      <c r="C223" s="8" t="s">
        <v>341</v>
      </c>
      <c r="D223" s="8" t="s">
        <v>342</v>
      </c>
      <c r="E223" s="9">
        <v>76.5</v>
      </c>
      <c r="F223" s="9">
        <v>93</v>
      </c>
      <c r="G223" s="9">
        <v>84.75</v>
      </c>
      <c r="H223" s="7">
        <v>1</v>
      </c>
      <c r="I223" s="7"/>
    </row>
    <row r="224" customHeight="1" spans="1:9">
      <c r="A224" s="7">
        <v>6</v>
      </c>
      <c r="B224" s="8" t="s">
        <v>343</v>
      </c>
      <c r="C224" s="17" t="s">
        <v>341</v>
      </c>
      <c r="D224" s="8" t="s">
        <v>344</v>
      </c>
      <c r="E224" s="9">
        <v>80</v>
      </c>
      <c r="F224" s="9">
        <v>89.4</v>
      </c>
      <c r="G224" s="9">
        <v>84.7</v>
      </c>
      <c r="H224" s="7">
        <v>2</v>
      </c>
      <c r="I224" s="7"/>
    </row>
    <row r="225" customHeight="1" spans="1:9">
      <c r="A225" s="7">
        <v>7</v>
      </c>
      <c r="B225" s="8" t="s">
        <v>345</v>
      </c>
      <c r="C225" s="8" t="s">
        <v>341</v>
      </c>
      <c r="D225" s="8">
        <v>24010703628</v>
      </c>
      <c r="E225" s="9">
        <v>73.5</v>
      </c>
      <c r="F225" s="9">
        <v>93</v>
      </c>
      <c r="G225" s="9">
        <v>83.25</v>
      </c>
      <c r="H225" s="7">
        <v>3</v>
      </c>
      <c r="I225" s="7"/>
    </row>
    <row r="226" customHeight="1" spans="1:9">
      <c r="A226" s="7">
        <v>1</v>
      </c>
      <c r="B226" s="8" t="s">
        <v>346</v>
      </c>
      <c r="C226" s="8" t="s">
        <v>341</v>
      </c>
      <c r="D226" s="8" t="s">
        <v>347</v>
      </c>
      <c r="E226" s="9">
        <v>78.5</v>
      </c>
      <c r="F226" s="9">
        <v>86.6</v>
      </c>
      <c r="G226" s="9">
        <v>82.55</v>
      </c>
      <c r="H226" s="7">
        <v>4</v>
      </c>
      <c r="I226" s="7"/>
    </row>
    <row r="227" customHeight="1" spans="1:9">
      <c r="A227" s="7">
        <v>8</v>
      </c>
      <c r="B227" s="8" t="s">
        <v>348</v>
      </c>
      <c r="C227" s="8" t="s">
        <v>341</v>
      </c>
      <c r="D227" s="8" t="s">
        <v>349</v>
      </c>
      <c r="E227" s="9">
        <v>78</v>
      </c>
      <c r="F227" s="9">
        <v>81.6</v>
      </c>
      <c r="G227" s="9">
        <v>79.8</v>
      </c>
      <c r="H227" s="7">
        <v>5</v>
      </c>
      <c r="I227" s="7"/>
    </row>
    <row r="228" customHeight="1" spans="1:9">
      <c r="A228" s="7">
        <v>3</v>
      </c>
      <c r="B228" s="8" t="s">
        <v>350</v>
      </c>
      <c r="C228" s="8" t="s">
        <v>341</v>
      </c>
      <c r="D228" s="8" t="s">
        <v>351</v>
      </c>
      <c r="E228" s="9">
        <v>76.5</v>
      </c>
      <c r="F228" s="9">
        <v>80</v>
      </c>
      <c r="G228" s="9">
        <v>78.25</v>
      </c>
      <c r="H228" s="7">
        <v>6</v>
      </c>
      <c r="I228" s="7"/>
    </row>
    <row r="229" customHeight="1" spans="1:9">
      <c r="A229" s="7">
        <v>5</v>
      </c>
      <c r="B229" s="13" t="s">
        <v>352</v>
      </c>
      <c r="C229" s="13" t="s">
        <v>341</v>
      </c>
      <c r="D229" s="13" t="s">
        <v>353</v>
      </c>
      <c r="E229" s="19">
        <v>74.5</v>
      </c>
      <c r="F229" s="19">
        <v>80.2</v>
      </c>
      <c r="G229" s="9">
        <v>77.35</v>
      </c>
      <c r="H229" s="7">
        <v>7</v>
      </c>
      <c r="I229" s="23"/>
    </row>
    <row r="230" customHeight="1" spans="1:9">
      <c r="A230" s="7">
        <v>2</v>
      </c>
      <c r="B230" s="8" t="s">
        <v>354</v>
      </c>
      <c r="C230" s="8" t="s">
        <v>341</v>
      </c>
      <c r="D230" s="8" t="s">
        <v>355</v>
      </c>
      <c r="E230" s="9">
        <v>76</v>
      </c>
      <c r="F230" s="9">
        <v>78</v>
      </c>
      <c r="G230" s="9">
        <v>77</v>
      </c>
      <c r="H230" s="7">
        <v>8</v>
      </c>
      <c r="I230" s="7"/>
    </row>
    <row r="232" customHeight="1" spans="1:9">
      <c r="A232" s="14" t="s">
        <v>356</v>
      </c>
      <c r="B232" s="14"/>
      <c r="C232" s="14"/>
      <c r="D232" s="14"/>
      <c r="E232" s="14"/>
      <c r="F232" s="14"/>
      <c r="G232" s="14"/>
      <c r="H232" s="14"/>
      <c r="I232" s="14"/>
    </row>
    <row r="233" customHeight="1" spans="1:9">
      <c r="A233" s="2" t="s">
        <v>1</v>
      </c>
      <c r="B233" s="2" t="s">
        <v>2</v>
      </c>
      <c r="C233" s="2" t="s">
        <v>3</v>
      </c>
      <c r="D233" s="2" t="s">
        <v>4</v>
      </c>
      <c r="E233" s="3" t="s">
        <v>5</v>
      </c>
      <c r="F233" s="3" t="s">
        <v>6</v>
      </c>
      <c r="G233" s="3" t="s">
        <v>7</v>
      </c>
      <c r="H233" s="3" t="s">
        <v>8</v>
      </c>
      <c r="I233" s="3" t="s">
        <v>9</v>
      </c>
    </row>
    <row r="234" customHeight="1" spans="1:9">
      <c r="A234" s="7">
        <v>2</v>
      </c>
      <c r="B234" s="8" t="s">
        <v>357</v>
      </c>
      <c r="C234" s="17" t="s">
        <v>358</v>
      </c>
      <c r="D234" s="8" t="s">
        <v>359</v>
      </c>
      <c r="E234" s="9">
        <v>76</v>
      </c>
      <c r="F234" s="9">
        <v>84.4</v>
      </c>
      <c r="G234" s="9">
        <v>80.2</v>
      </c>
      <c r="H234" s="7">
        <v>1</v>
      </c>
      <c r="I234" s="7"/>
    </row>
    <row r="235" customHeight="1" spans="1:9">
      <c r="A235" s="7">
        <v>3</v>
      </c>
      <c r="B235" s="8" t="s">
        <v>360</v>
      </c>
      <c r="C235" s="8" t="s">
        <v>358</v>
      </c>
      <c r="D235" s="8" t="s">
        <v>361</v>
      </c>
      <c r="E235" s="9">
        <v>60.5</v>
      </c>
      <c r="F235" s="9">
        <v>81.6</v>
      </c>
      <c r="G235" s="9">
        <v>71.05</v>
      </c>
      <c r="H235" s="7">
        <v>2</v>
      </c>
      <c r="I235" s="7"/>
    </row>
    <row r="236" customHeight="1" spans="1:9">
      <c r="A236" s="7">
        <v>1</v>
      </c>
      <c r="B236" s="8" t="s">
        <v>362</v>
      </c>
      <c r="C236" s="8" t="s">
        <v>358</v>
      </c>
      <c r="D236" s="8" t="s">
        <v>363</v>
      </c>
      <c r="E236" s="9">
        <v>53</v>
      </c>
      <c r="F236" s="9">
        <v>86.8</v>
      </c>
      <c r="G236" s="9">
        <v>69.9</v>
      </c>
      <c r="H236" s="7">
        <v>3</v>
      </c>
      <c r="I236" s="7"/>
    </row>
    <row r="238" customHeight="1" spans="1:9">
      <c r="A238" s="14" t="s">
        <v>364</v>
      </c>
      <c r="B238" s="14"/>
      <c r="C238" s="14"/>
      <c r="D238" s="14"/>
      <c r="E238" s="14"/>
      <c r="F238" s="14"/>
      <c r="G238" s="14"/>
      <c r="H238" s="14"/>
      <c r="I238" s="14"/>
    </row>
    <row r="239" customHeight="1" spans="1:9">
      <c r="A239" s="2" t="s">
        <v>1</v>
      </c>
      <c r="B239" s="2" t="s">
        <v>2</v>
      </c>
      <c r="C239" s="2" t="s">
        <v>3</v>
      </c>
      <c r="D239" s="2" t="s">
        <v>4</v>
      </c>
      <c r="E239" s="3" t="s">
        <v>5</v>
      </c>
      <c r="F239" s="3" t="s">
        <v>6</v>
      </c>
      <c r="G239" s="3" t="s">
        <v>7</v>
      </c>
      <c r="H239" s="3" t="s">
        <v>8</v>
      </c>
      <c r="I239" s="3" t="s">
        <v>9</v>
      </c>
    </row>
    <row r="240" customHeight="1" spans="1:9">
      <c r="A240" s="7">
        <v>2</v>
      </c>
      <c r="B240" s="8" t="s">
        <v>365</v>
      </c>
      <c r="C240" s="8" t="s">
        <v>366</v>
      </c>
      <c r="D240" s="8" t="s">
        <v>367</v>
      </c>
      <c r="E240" s="9">
        <v>75</v>
      </c>
      <c r="F240" s="9">
        <v>89.8</v>
      </c>
      <c r="G240" s="9">
        <v>82.4</v>
      </c>
      <c r="H240" s="7">
        <v>1</v>
      </c>
      <c r="I240" s="7"/>
    </row>
    <row r="241" customHeight="1" spans="1:9">
      <c r="A241" s="7">
        <v>3</v>
      </c>
      <c r="B241" s="8" t="s">
        <v>368</v>
      </c>
      <c r="C241" s="17" t="s">
        <v>366</v>
      </c>
      <c r="D241" s="8" t="s">
        <v>369</v>
      </c>
      <c r="E241" s="9">
        <v>77</v>
      </c>
      <c r="F241" s="9">
        <v>83</v>
      </c>
      <c r="G241" s="9">
        <v>80</v>
      </c>
      <c r="H241" s="7">
        <v>2</v>
      </c>
      <c r="I241" s="7"/>
    </row>
    <row r="242" customHeight="1" spans="1:9">
      <c r="A242" s="7">
        <v>1</v>
      </c>
      <c r="B242" s="8" t="s">
        <v>370</v>
      </c>
      <c r="C242" s="8" t="s">
        <v>366</v>
      </c>
      <c r="D242" s="8" t="s">
        <v>371</v>
      </c>
      <c r="E242" s="9">
        <v>70.5</v>
      </c>
      <c r="F242" s="9">
        <v>86.2</v>
      </c>
      <c r="G242" s="9">
        <v>78.35</v>
      </c>
      <c r="H242" s="7">
        <v>3</v>
      </c>
      <c r="I242" s="7"/>
    </row>
    <row r="243" customHeight="1" spans="1:9">
      <c r="A243" s="7">
        <v>4</v>
      </c>
      <c r="B243" s="8" t="s">
        <v>372</v>
      </c>
      <c r="C243" s="8" t="s">
        <v>366</v>
      </c>
      <c r="D243" s="8" t="s">
        <v>373</v>
      </c>
      <c r="E243" s="9">
        <v>71</v>
      </c>
      <c r="F243" s="9">
        <v>85.6</v>
      </c>
      <c r="G243" s="9">
        <v>78.3</v>
      </c>
      <c r="H243" s="7">
        <v>4</v>
      </c>
      <c r="I243" s="7"/>
    </row>
    <row r="245" customHeight="1" spans="1:9">
      <c r="A245" s="14" t="s">
        <v>374</v>
      </c>
      <c r="B245" s="14"/>
      <c r="C245" s="14"/>
      <c r="D245" s="14"/>
      <c r="E245" s="14"/>
      <c r="F245" s="14"/>
      <c r="G245" s="14"/>
      <c r="H245" s="14"/>
      <c r="I245" s="14"/>
    </row>
    <row r="246" customHeight="1" spans="1:9">
      <c r="A246" s="2" t="s">
        <v>1</v>
      </c>
      <c r="B246" s="2" t="s">
        <v>2</v>
      </c>
      <c r="C246" s="2" t="s">
        <v>3</v>
      </c>
      <c r="D246" s="2" t="s">
        <v>4</v>
      </c>
      <c r="E246" s="3" t="s">
        <v>5</v>
      </c>
      <c r="F246" s="3" t="s">
        <v>6</v>
      </c>
      <c r="G246" s="3" t="s">
        <v>7</v>
      </c>
      <c r="H246" s="3" t="s">
        <v>8</v>
      </c>
      <c r="I246" s="3" t="s">
        <v>9</v>
      </c>
    </row>
    <row r="247" customHeight="1" spans="1:9">
      <c r="A247" s="7">
        <v>3</v>
      </c>
      <c r="B247" s="8" t="s">
        <v>375</v>
      </c>
      <c r="C247" s="8" t="s">
        <v>376</v>
      </c>
      <c r="D247" s="8" t="s">
        <v>377</v>
      </c>
      <c r="E247" s="9">
        <v>83</v>
      </c>
      <c r="F247" s="9">
        <v>92.2</v>
      </c>
      <c r="G247" s="9">
        <v>87.6</v>
      </c>
      <c r="H247" s="7">
        <v>1</v>
      </c>
      <c r="I247" s="7"/>
    </row>
    <row r="248" customHeight="1" spans="1:9">
      <c r="A248" s="7">
        <v>2</v>
      </c>
      <c r="B248" s="8" t="s">
        <v>378</v>
      </c>
      <c r="C248" s="17" t="s">
        <v>376</v>
      </c>
      <c r="D248" s="8" t="s">
        <v>379</v>
      </c>
      <c r="E248" s="9">
        <v>84</v>
      </c>
      <c r="F248" s="9">
        <v>89.2</v>
      </c>
      <c r="G248" s="9">
        <v>86.6</v>
      </c>
      <c r="H248" s="7">
        <v>2</v>
      </c>
      <c r="I248" s="7"/>
    </row>
    <row r="249" customHeight="1" spans="1:9">
      <c r="A249" s="7">
        <v>4</v>
      </c>
      <c r="B249" s="8" t="s">
        <v>380</v>
      </c>
      <c r="C249" s="8" t="s">
        <v>376</v>
      </c>
      <c r="D249" s="8" t="s">
        <v>381</v>
      </c>
      <c r="E249" s="9">
        <v>83</v>
      </c>
      <c r="F249" s="9">
        <v>89.2</v>
      </c>
      <c r="G249" s="9">
        <v>86.1</v>
      </c>
      <c r="H249" s="7">
        <v>3</v>
      </c>
      <c r="I249" s="7"/>
    </row>
    <row r="250" customHeight="1" spans="1:9">
      <c r="A250" s="7">
        <v>1</v>
      </c>
      <c r="B250" s="8" t="s">
        <v>382</v>
      </c>
      <c r="C250" s="8" t="s">
        <v>376</v>
      </c>
      <c r="D250" s="8" t="s">
        <v>383</v>
      </c>
      <c r="E250" s="9">
        <v>84</v>
      </c>
      <c r="F250" s="9">
        <v>87.2</v>
      </c>
      <c r="G250" s="9">
        <v>85.6</v>
      </c>
      <c r="H250" s="7">
        <v>4</v>
      </c>
      <c r="I250" s="7"/>
    </row>
    <row r="252" customHeight="1" spans="1:9">
      <c r="A252" s="14" t="s">
        <v>384</v>
      </c>
      <c r="B252" s="14"/>
      <c r="C252" s="14"/>
      <c r="D252" s="14"/>
      <c r="E252" s="14"/>
      <c r="F252" s="14"/>
      <c r="G252" s="14"/>
      <c r="H252" s="14"/>
      <c r="I252" s="14"/>
    </row>
    <row r="253" customHeight="1" spans="1:9">
      <c r="A253" s="2" t="s">
        <v>1</v>
      </c>
      <c r="B253" s="2" t="s">
        <v>2</v>
      </c>
      <c r="C253" s="2" t="s">
        <v>3</v>
      </c>
      <c r="D253" s="2" t="s">
        <v>4</v>
      </c>
      <c r="E253" s="3" t="s">
        <v>5</v>
      </c>
      <c r="F253" s="3" t="s">
        <v>6</v>
      </c>
      <c r="G253" s="3" t="s">
        <v>7</v>
      </c>
      <c r="H253" s="3" t="s">
        <v>8</v>
      </c>
      <c r="I253" s="3" t="s">
        <v>9</v>
      </c>
    </row>
    <row r="254" customHeight="1" spans="1:9">
      <c r="A254" s="7">
        <v>3</v>
      </c>
      <c r="B254" s="8" t="s">
        <v>385</v>
      </c>
      <c r="C254" s="17" t="s">
        <v>386</v>
      </c>
      <c r="D254" s="8" t="s">
        <v>387</v>
      </c>
      <c r="E254" s="9">
        <v>78.5</v>
      </c>
      <c r="F254" s="9">
        <v>85.8</v>
      </c>
      <c r="G254" s="9">
        <v>82.15</v>
      </c>
      <c r="H254" s="7">
        <v>1</v>
      </c>
      <c r="I254" s="7"/>
    </row>
    <row r="255" customHeight="1" spans="1:9">
      <c r="A255" s="7">
        <v>2</v>
      </c>
      <c r="B255" s="8" t="s">
        <v>388</v>
      </c>
      <c r="C255" s="17" t="s">
        <v>386</v>
      </c>
      <c r="D255" s="8" t="s">
        <v>389</v>
      </c>
      <c r="E255" s="9">
        <v>72</v>
      </c>
      <c r="F255" s="9">
        <v>89.8</v>
      </c>
      <c r="G255" s="9">
        <v>80.9</v>
      </c>
      <c r="H255" s="7">
        <v>2</v>
      </c>
      <c r="I255" s="7"/>
    </row>
    <row r="256" customHeight="1" spans="1:9">
      <c r="A256" s="7">
        <v>1</v>
      </c>
      <c r="B256" s="8" t="s">
        <v>390</v>
      </c>
      <c r="C256" s="17" t="s">
        <v>386</v>
      </c>
      <c r="D256" s="8" t="s">
        <v>391</v>
      </c>
      <c r="E256" s="9">
        <v>65.5</v>
      </c>
      <c r="F256" s="9">
        <v>87.4</v>
      </c>
      <c r="G256" s="9">
        <v>76.45</v>
      </c>
      <c r="H256" s="7">
        <v>3</v>
      </c>
      <c r="I256" s="7"/>
    </row>
    <row r="257" customHeight="1" spans="1:9">
      <c r="A257" s="7" t="s">
        <v>17</v>
      </c>
      <c r="B257" s="8" t="s">
        <v>392</v>
      </c>
      <c r="C257" s="17" t="s">
        <v>386</v>
      </c>
      <c r="D257" s="8" t="s">
        <v>393</v>
      </c>
      <c r="E257" s="9">
        <v>65.5</v>
      </c>
      <c r="F257" s="7" t="s">
        <v>17</v>
      </c>
      <c r="G257" s="7" t="s">
        <v>17</v>
      </c>
      <c r="H257" s="7" t="s">
        <v>17</v>
      </c>
      <c r="I257" s="7"/>
    </row>
    <row r="259" customHeight="1" spans="1:9">
      <c r="A259" s="14" t="s">
        <v>394</v>
      </c>
      <c r="B259" s="14"/>
      <c r="C259" s="14"/>
      <c r="D259" s="14"/>
      <c r="E259" s="14"/>
      <c r="F259" s="14"/>
      <c r="G259" s="14"/>
      <c r="H259" s="14"/>
      <c r="I259" s="14"/>
    </row>
    <row r="260" customHeight="1" spans="1:9">
      <c r="A260" s="2" t="s">
        <v>1</v>
      </c>
      <c r="B260" s="2" t="s">
        <v>2</v>
      </c>
      <c r="C260" s="2" t="s">
        <v>3</v>
      </c>
      <c r="D260" s="2" t="s">
        <v>4</v>
      </c>
      <c r="E260" s="3" t="s">
        <v>5</v>
      </c>
      <c r="F260" s="3" t="s">
        <v>6</v>
      </c>
      <c r="G260" s="3" t="s">
        <v>7</v>
      </c>
      <c r="H260" s="3" t="s">
        <v>8</v>
      </c>
      <c r="I260" s="3" t="s">
        <v>9</v>
      </c>
    </row>
    <row r="261" customHeight="1" spans="1:9">
      <c r="A261" s="7" t="s">
        <v>61</v>
      </c>
      <c r="B261" s="8" t="s">
        <v>395</v>
      </c>
      <c r="C261" s="17" t="s">
        <v>396</v>
      </c>
      <c r="D261" s="8" t="s">
        <v>397</v>
      </c>
      <c r="E261" s="9">
        <v>83</v>
      </c>
      <c r="F261" s="9">
        <v>88.6</v>
      </c>
      <c r="G261" s="9">
        <v>85.8</v>
      </c>
      <c r="H261" s="7">
        <v>1</v>
      </c>
      <c r="I261" s="7"/>
    </row>
    <row r="262" customHeight="1" spans="1:9">
      <c r="A262" s="7" t="s">
        <v>300</v>
      </c>
      <c r="B262" s="8" t="s">
        <v>398</v>
      </c>
      <c r="C262" s="8" t="s">
        <v>396</v>
      </c>
      <c r="D262" s="8" t="s">
        <v>399</v>
      </c>
      <c r="E262" s="9">
        <v>79.5</v>
      </c>
      <c r="F262" s="9">
        <v>89.8</v>
      </c>
      <c r="G262" s="9">
        <v>84.65</v>
      </c>
      <c r="H262" s="7">
        <v>2</v>
      </c>
      <c r="I262" s="7"/>
    </row>
    <row r="264" customHeight="1" spans="1:9">
      <c r="A264" s="14" t="s">
        <v>400</v>
      </c>
      <c r="B264" s="14"/>
      <c r="C264" s="14"/>
      <c r="D264" s="14"/>
      <c r="E264" s="14"/>
      <c r="F264" s="14"/>
      <c r="G264" s="14"/>
      <c r="H264" s="14"/>
      <c r="I264" s="14"/>
    </row>
    <row r="265" customHeight="1" spans="1:9">
      <c r="A265" s="2" t="s">
        <v>1</v>
      </c>
      <c r="B265" s="2" t="s">
        <v>2</v>
      </c>
      <c r="C265" s="2" t="s">
        <v>3</v>
      </c>
      <c r="D265" s="2" t="s">
        <v>4</v>
      </c>
      <c r="E265" s="3" t="s">
        <v>5</v>
      </c>
      <c r="F265" s="3" t="s">
        <v>6</v>
      </c>
      <c r="G265" s="3" t="s">
        <v>7</v>
      </c>
      <c r="H265" s="3" t="s">
        <v>8</v>
      </c>
      <c r="I265" s="3" t="s">
        <v>9</v>
      </c>
    </row>
    <row r="266" customHeight="1" spans="1:9">
      <c r="A266" s="7">
        <v>4</v>
      </c>
      <c r="B266" s="8" t="s">
        <v>401</v>
      </c>
      <c r="C266" s="8" t="s">
        <v>402</v>
      </c>
      <c r="D266" s="8" t="s">
        <v>403</v>
      </c>
      <c r="E266" s="9">
        <v>74</v>
      </c>
      <c r="F266" s="9">
        <v>87.2</v>
      </c>
      <c r="G266" s="9">
        <v>80.6</v>
      </c>
      <c r="H266" s="7">
        <v>1</v>
      </c>
      <c r="I266" s="7"/>
    </row>
    <row r="267" customHeight="1" spans="1:9">
      <c r="A267" s="7">
        <v>3</v>
      </c>
      <c r="B267" s="8" t="s">
        <v>404</v>
      </c>
      <c r="C267" s="17" t="s">
        <v>402</v>
      </c>
      <c r="D267" s="8" t="s">
        <v>405</v>
      </c>
      <c r="E267" s="9">
        <v>74</v>
      </c>
      <c r="F267" s="9">
        <v>85.8</v>
      </c>
      <c r="G267" s="9">
        <v>79.9</v>
      </c>
      <c r="H267" s="7">
        <v>2</v>
      </c>
      <c r="I267" s="7"/>
    </row>
    <row r="268" customHeight="1" spans="1:9">
      <c r="A268" s="7">
        <v>1</v>
      </c>
      <c r="B268" s="8" t="s">
        <v>406</v>
      </c>
      <c r="C268" s="8" t="s">
        <v>402</v>
      </c>
      <c r="D268" s="8" t="s">
        <v>407</v>
      </c>
      <c r="E268" s="9">
        <v>69.5</v>
      </c>
      <c r="F268" s="9">
        <v>84</v>
      </c>
      <c r="G268" s="9">
        <v>76.75</v>
      </c>
      <c r="H268" s="7">
        <v>3</v>
      </c>
      <c r="I268" s="7"/>
    </row>
    <row r="269" customHeight="1" spans="1:9">
      <c r="A269" s="7">
        <v>2</v>
      </c>
      <c r="B269" s="8" t="s">
        <v>408</v>
      </c>
      <c r="C269" s="8" t="s">
        <v>402</v>
      </c>
      <c r="D269" s="8" t="s">
        <v>409</v>
      </c>
      <c r="E269" s="9">
        <v>68.5</v>
      </c>
      <c r="F269" s="9">
        <v>84</v>
      </c>
      <c r="G269" s="9">
        <v>76.25</v>
      </c>
      <c r="H269" s="7">
        <v>4</v>
      </c>
      <c r="I269" s="7"/>
    </row>
    <row r="271" customHeight="1" spans="1:9">
      <c r="A271" s="14" t="s">
        <v>410</v>
      </c>
      <c r="B271" s="14"/>
      <c r="C271" s="14"/>
      <c r="D271" s="14"/>
      <c r="E271" s="14"/>
      <c r="F271" s="14"/>
      <c r="G271" s="14"/>
      <c r="H271" s="14"/>
      <c r="I271" s="14"/>
    </row>
    <row r="272" customHeight="1" spans="1:9">
      <c r="A272" s="2" t="s">
        <v>1</v>
      </c>
      <c r="B272" s="2" t="s">
        <v>2</v>
      </c>
      <c r="C272" s="2" t="s">
        <v>3</v>
      </c>
      <c r="D272" s="2" t="s">
        <v>4</v>
      </c>
      <c r="E272" s="3" t="s">
        <v>5</v>
      </c>
      <c r="F272" s="3" t="s">
        <v>6</v>
      </c>
      <c r="G272" s="3" t="s">
        <v>7</v>
      </c>
      <c r="H272" s="3" t="s">
        <v>8</v>
      </c>
      <c r="I272" s="3" t="s">
        <v>9</v>
      </c>
    </row>
    <row r="273" customHeight="1" spans="1:9">
      <c r="A273" s="7">
        <v>4</v>
      </c>
      <c r="B273" s="8" t="s">
        <v>411</v>
      </c>
      <c r="C273" s="17" t="s">
        <v>412</v>
      </c>
      <c r="D273" s="8" t="s">
        <v>413</v>
      </c>
      <c r="E273" s="9">
        <v>66.5</v>
      </c>
      <c r="F273" s="9">
        <v>86.2</v>
      </c>
      <c r="G273" s="9">
        <v>76.35</v>
      </c>
      <c r="H273" s="7">
        <v>1</v>
      </c>
      <c r="I273" s="7"/>
    </row>
    <row r="274" customHeight="1" spans="1:9">
      <c r="A274" s="7">
        <v>1</v>
      </c>
      <c r="B274" s="8" t="s">
        <v>414</v>
      </c>
      <c r="C274" s="8" t="s">
        <v>412</v>
      </c>
      <c r="D274" s="8" t="s">
        <v>415</v>
      </c>
      <c r="E274" s="9">
        <v>64.5</v>
      </c>
      <c r="F274" s="9">
        <v>86</v>
      </c>
      <c r="G274" s="9">
        <v>75.25</v>
      </c>
      <c r="H274" s="7">
        <v>2</v>
      </c>
      <c r="I274" s="7"/>
    </row>
    <row r="275" customHeight="1" spans="1:9">
      <c r="A275" s="7">
        <v>2</v>
      </c>
      <c r="B275" s="8" t="s">
        <v>416</v>
      </c>
      <c r="C275" s="8" t="s">
        <v>412</v>
      </c>
      <c r="D275" s="8" t="s">
        <v>417</v>
      </c>
      <c r="E275" s="9">
        <v>58.5</v>
      </c>
      <c r="F275" s="9">
        <v>86</v>
      </c>
      <c r="G275" s="9">
        <v>72.25</v>
      </c>
      <c r="H275" s="7">
        <v>3</v>
      </c>
      <c r="I275" s="7"/>
    </row>
    <row r="276" customHeight="1" spans="1:9">
      <c r="A276" s="7">
        <v>3</v>
      </c>
      <c r="B276" s="8" t="s">
        <v>418</v>
      </c>
      <c r="C276" s="8" t="s">
        <v>412</v>
      </c>
      <c r="D276" s="8" t="s">
        <v>419</v>
      </c>
      <c r="E276" s="9">
        <v>59</v>
      </c>
      <c r="F276" s="9">
        <v>81.8</v>
      </c>
      <c r="G276" s="9">
        <v>70.4</v>
      </c>
      <c r="H276" s="7">
        <v>4</v>
      </c>
      <c r="I276" s="7"/>
    </row>
    <row r="277" customHeight="1" spans="1:9">
      <c r="A277" s="26"/>
      <c r="B277" s="26"/>
      <c r="C277" s="26"/>
      <c r="D277" s="26"/>
      <c r="E277" s="26"/>
      <c r="F277" s="26"/>
      <c r="G277" s="26"/>
      <c r="H277" s="26"/>
      <c r="I277" s="26"/>
    </row>
    <row r="278" customHeight="1" spans="1:9">
      <c r="A278" s="14" t="s">
        <v>420</v>
      </c>
      <c r="B278" s="14"/>
      <c r="C278" s="14"/>
      <c r="D278" s="14"/>
      <c r="E278" s="14"/>
      <c r="F278" s="14"/>
      <c r="G278" s="14"/>
      <c r="H278" s="14"/>
      <c r="I278" s="14"/>
    </row>
    <row r="279" customHeight="1" spans="1:9">
      <c r="A279" s="2" t="s">
        <v>1</v>
      </c>
      <c r="B279" s="2" t="s">
        <v>2</v>
      </c>
      <c r="C279" s="2" t="s">
        <v>3</v>
      </c>
      <c r="D279" s="2" t="s">
        <v>4</v>
      </c>
      <c r="E279" s="3" t="s">
        <v>5</v>
      </c>
      <c r="F279" s="3" t="s">
        <v>6</v>
      </c>
      <c r="G279" s="3" t="s">
        <v>7</v>
      </c>
      <c r="H279" s="3" t="s">
        <v>8</v>
      </c>
      <c r="I279" s="3" t="s">
        <v>9</v>
      </c>
    </row>
    <row r="280" customHeight="1" spans="1:9">
      <c r="A280" s="7">
        <v>1</v>
      </c>
      <c r="B280" s="8" t="s">
        <v>421</v>
      </c>
      <c r="C280" s="8" t="s">
        <v>422</v>
      </c>
      <c r="D280" s="8" t="s">
        <v>423</v>
      </c>
      <c r="E280" s="9">
        <v>74</v>
      </c>
      <c r="F280" s="9">
        <v>87</v>
      </c>
      <c r="G280" s="9">
        <v>80.5</v>
      </c>
      <c r="H280" s="7">
        <v>1</v>
      </c>
      <c r="I280" s="7"/>
    </row>
    <row r="281" customHeight="1" spans="1:9">
      <c r="A281" s="7" t="s">
        <v>17</v>
      </c>
      <c r="B281" s="8" t="s">
        <v>424</v>
      </c>
      <c r="C281" s="17" t="s">
        <v>422</v>
      </c>
      <c r="D281" s="8" t="s">
        <v>425</v>
      </c>
      <c r="E281" s="9">
        <v>81</v>
      </c>
      <c r="F281" s="7" t="s">
        <v>17</v>
      </c>
      <c r="G281" s="7" t="s">
        <v>17</v>
      </c>
      <c r="H281" s="7" t="s">
        <v>17</v>
      </c>
      <c r="I281" s="7"/>
    </row>
    <row r="282" customHeight="1" spans="1:9">
      <c r="A282" s="7" t="s">
        <v>17</v>
      </c>
      <c r="B282" s="8" t="s">
        <v>426</v>
      </c>
      <c r="C282" s="8" t="s">
        <v>422</v>
      </c>
      <c r="D282" s="8" t="s">
        <v>427</v>
      </c>
      <c r="E282" s="9">
        <v>77.5</v>
      </c>
      <c r="F282" s="7" t="s">
        <v>17</v>
      </c>
      <c r="G282" s="7" t="s">
        <v>17</v>
      </c>
      <c r="H282" s="7" t="s">
        <v>17</v>
      </c>
      <c r="I282" s="7"/>
    </row>
    <row r="283" customHeight="1" spans="1:9">
      <c r="A283" s="7" t="s">
        <v>17</v>
      </c>
      <c r="B283" s="8" t="s">
        <v>428</v>
      </c>
      <c r="C283" s="8" t="s">
        <v>422</v>
      </c>
      <c r="D283" s="8" t="s">
        <v>429</v>
      </c>
      <c r="E283" s="9">
        <v>72.5</v>
      </c>
      <c r="F283" s="7" t="s">
        <v>17</v>
      </c>
      <c r="G283" s="7" t="s">
        <v>17</v>
      </c>
      <c r="H283" s="7" t="s">
        <v>17</v>
      </c>
      <c r="I283" s="7"/>
    </row>
    <row r="285" customHeight="1" spans="1:9">
      <c r="A285" s="14" t="s">
        <v>430</v>
      </c>
      <c r="B285" s="14"/>
      <c r="C285" s="14"/>
      <c r="D285" s="14"/>
      <c r="E285" s="14"/>
      <c r="F285" s="14"/>
      <c r="G285" s="14"/>
      <c r="H285" s="14"/>
      <c r="I285" s="14"/>
    </row>
    <row r="286" customHeight="1" spans="1:9">
      <c r="A286" s="2" t="s">
        <v>1</v>
      </c>
      <c r="B286" s="2" t="s">
        <v>2</v>
      </c>
      <c r="C286" s="2" t="s">
        <v>3</v>
      </c>
      <c r="D286" s="2" t="s">
        <v>4</v>
      </c>
      <c r="E286" s="3" t="s">
        <v>5</v>
      </c>
      <c r="F286" s="3" t="s">
        <v>6</v>
      </c>
      <c r="G286" s="3" t="s">
        <v>7</v>
      </c>
      <c r="H286" s="3" t="s">
        <v>8</v>
      </c>
      <c r="I286" s="3" t="s">
        <v>9</v>
      </c>
    </row>
    <row r="287" customHeight="1" spans="1:9">
      <c r="A287" s="7">
        <v>2</v>
      </c>
      <c r="B287" s="8" t="s">
        <v>431</v>
      </c>
      <c r="C287" s="17" t="s">
        <v>432</v>
      </c>
      <c r="D287" s="8" t="s">
        <v>433</v>
      </c>
      <c r="E287" s="9">
        <v>70.5</v>
      </c>
      <c r="F287" s="9">
        <v>86.2</v>
      </c>
      <c r="G287" s="9">
        <v>78.35</v>
      </c>
      <c r="H287" s="7">
        <v>1</v>
      </c>
      <c r="I287" s="7"/>
    </row>
    <row r="288" customHeight="1" spans="1:9">
      <c r="A288" s="7">
        <v>1</v>
      </c>
      <c r="B288" s="8" t="s">
        <v>434</v>
      </c>
      <c r="C288" s="8" t="s">
        <v>432</v>
      </c>
      <c r="D288" s="8" t="s">
        <v>435</v>
      </c>
      <c r="E288" s="9">
        <v>64</v>
      </c>
      <c r="F288" s="9">
        <v>85.8</v>
      </c>
      <c r="G288" s="9">
        <v>74.9</v>
      </c>
      <c r="H288" s="7">
        <v>2</v>
      </c>
      <c r="I288" s="7"/>
    </row>
    <row r="290" customHeight="1" spans="1:9">
      <c r="A290" s="14" t="s">
        <v>436</v>
      </c>
      <c r="B290" s="14"/>
      <c r="C290" s="14"/>
      <c r="D290" s="14"/>
      <c r="E290" s="14"/>
      <c r="F290" s="14"/>
      <c r="G290" s="14"/>
      <c r="H290" s="14"/>
      <c r="I290" s="14"/>
    </row>
    <row r="291" customHeight="1" spans="1:9">
      <c r="A291" s="2" t="s">
        <v>1</v>
      </c>
      <c r="B291" s="2" t="s">
        <v>2</v>
      </c>
      <c r="C291" s="2" t="s">
        <v>3</v>
      </c>
      <c r="D291" s="2" t="s">
        <v>4</v>
      </c>
      <c r="E291" s="3" t="s">
        <v>5</v>
      </c>
      <c r="F291" s="3" t="s">
        <v>6</v>
      </c>
      <c r="G291" s="3" t="s">
        <v>7</v>
      </c>
      <c r="H291" s="3" t="s">
        <v>8</v>
      </c>
      <c r="I291" s="3" t="s">
        <v>9</v>
      </c>
    </row>
    <row r="292" customHeight="1" spans="1:9">
      <c r="A292" s="7">
        <v>2</v>
      </c>
      <c r="B292" s="8" t="s">
        <v>437</v>
      </c>
      <c r="C292" s="17" t="s">
        <v>438</v>
      </c>
      <c r="D292" s="8" t="s">
        <v>439</v>
      </c>
      <c r="E292" s="9">
        <v>72.5</v>
      </c>
      <c r="F292" s="9">
        <v>87</v>
      </c>
      <c r="G292" s="9">
        <v>79.75</v>
      </c>
      <c r="H292" s="7">
        <v>1</v>
      </c>
      <c r="I292" s="7"/>
    </row>
    <row r="293" customHeight="1" spans="1:9">
      <c r="A293" s="7">
        <v>1</v>
      </c>
      <c r="B293" s="8" t="s">
        <v>440</v>
      </c>
      <c r="C293" s="8" t="s">
        <v>438</v>
      </c>
      <c r="D293" s="8" t="s">
        <v>441</v>
      </c>
      <c r="E293" s="9">
        <v>69</v>
      </c>
      <c r="F293" s="9">
        <v>84.2</v>
      </c>
      <c r="G293" s="9">
        <v>76.6</v>
      </c>
      <c r="H293" s="7">
        <v>2</v>
      </c>
      <c r="I293" s="7"/>
    </row>
    <row r="295" customHeight="1" spans="1:9">
      <c r="A295" s="14" t="s">
        <v>442</v>
      </c>
      <c r="B295" s="14"/>
      <c r="C295" s="14"/>
      <c r="D295" s="14"/>
      <c r="E295" s="14"/>
      <c r="F295" s="14"/>
      <c r="G295" s="14"/>
      <c r="H295" s="14"/>
      <c r="I295" s="14"/>
    </row>
    <row r="296" customHeight="1" spans="1:9">
      <c r="A296" s="2" t="s">
        <v>1</v>
      </c>
      <c r="B296" s="2" t="s">
        <v>2</v>
      </c>
      <c r="C296" s="2" t="s">
        <v>3</v>
      </c>
      <c r="D296" s="2" t="s">
        <v>4</v>
      </c>
      <c r="E296" s="3" t="s">
        <v>5</v>
      </c>
      <c r="F296" s="3" t="s">
        <v>6</v>
      </c>
      <c r="G296" s="3" t="s">
        <v>7</v>
      </c>
      <c r="H296" s="3" t="s">
        <v>8</v>
      </c>
      <c r="I296" s="3" t="s">
        <v>9</v>
      </c>
    </row>
    <row r="297" customHeight="1" spans="1:9">
      <c r="A297" s="7">
        <v>2</v>
      </c>
      <c r="B297" s="8" t="s">
        <v>443</v>
      </c>
      <c r="C297" s="17" t="s">
        <v>444</v>
      </c>
      <c r="D297" s="8" t="s">
        <v>445</v>
      </c>
      <c r="E297" s="9">
        <v>82.5</v>
      </c>
      <c r="F297" s="9">
        <v>90.4</v>
      </c>
      <c r="G297" s="9">
        <v>86.45</v>
      </c>
      <c r="H297" s="7">
        <v>1</v>
      </c>
      <c r="I297" s="7"/>
    </row>
    <row r="298" customHeight="1" spans="1:9">
      <c r="A298" s="7">
        <v>6</v>
      </c>
      <c r="B298" s="8" t="s">
        <v>446</v>
      </c>
      <c r="C298" s="17" t="s">
        <v>444</v>
      </c>
      <c r="D298" s="8" t="s">
        <v>447</v>
      </c>
      <c r="E298" s="9">
        <v>80</v>
      </c>
      <c r="F298" s="9">
        <v>92</v>
      </c>
      <c r="G298" s="9">
        <v>86</v>
      </c>
      <c r="H298" s="7">
        <v>2</v>
      </c>
      <c r="I298" s="7"/>
    </row>
    <row r="299" customHeight="1" spans="1:9">
      <c r="A299" s="7">
        <v>3</v>
      </c>
      <c r="B299" s="8" t="s">
        <v>448</v>
      </c>
      <c r="C299" s="17" t="s">
        <v>444</v>
      </c>
      <c r="D299" s="8" t="s">
        <v>449</v>
      </c>
      <c r="E299" s="9">
        <v>85.5</v>
      </c>
      <c r="F299" s="9">
        <v>85.2</v>
      </c>
      <c r="G299" s="9">
        <v>85.35</v>
      </c>
      <c r="H299" s="7">
        <v>3</v>
      </c>
      <c r="I299" s="7"/>
    </row>
    <row r="300" customHeight="1" spans="1:9">
      <c r="A300" s="7">
        <v>9</v>
      </c>
      <c r="B300" s="8" t="s">
        <v>450</v>
      </c>
      <c r="C300" s="17" t="s">
        <v>444</v>
      </c>
      <c r="D300" s="8" t="s">
        <v>451</v>
      </c>
      <c r="E300" s="9">
        <v>79</v>
      </c>
      <c r="F300" s="9">
        <v>91</v>
      </c>
      <c r="G300" s="9">
        <v>85</v>
      </c>
      <c r="H300" s="7">
        <v>4</v>
      </c>
      <c r="I300" s="7"/>
    </row>
    <row r="301" customHeight="1" spans="1:9">
      <c r="A301" s="7">
        <v>13</v>
      </c>
      <c r="B301" s="8" t="s">
        <v>452</v>
      </c>
      <c r="C301" s="17" t="s">
        <v>444</v>
      </c>
      <c r="D301" s="8" t="s">
        <v>453</v>
      </c>
      <c r="E301" s="9">
        <v>79.5</v>
      </c>
      <c r="F301" s="9">
        <v>90.2</v>
      </c>
      <c r="G301" s="9">
        <v>84.85</v>
      </c>
      <c r="H301" s="7">
        <v>5</v>
      </c>
      <c r="I301" s="7"/>
    </row>
    <row r="302" customHeight="1" spans="1:9">
      <c r="A302" s="7">
        <v>14</v>
      </c>
      <c r="B302" s="8" t="s">
        <v>454</v>
      </c>
      <c r="C302" s="17" t="s">
        <v>444</v>
      </c>
      <c r="D302" s="8" t="s">
        <v>455</v>
      </c>
      <c r="E302" s="9">
        <v>82.5</v>
      </c>
      <c r="F302" s="9">
        <v>87.2</v>
      </c>
      <c r="G302" s="9">
        <v>84.85</v>
      </c>
      <c r="H302" s="7">
        <v>6</v>
      </c>
      <c r="I302" s="7"/>
    </row>
    <row r="303" customHeight="1" spans="1:9">
      <c r="A303" s="7">
        <v>11</v>
      </c>
      <c r="B303" s="8" t="s">
        <v>456</v>
      </c>
      <c r="C303" s="17" t="s">
        <v>444</v>
      </c>
      <c r="D303" s="8" t="s">
        <v>457</v>
      </c>
      <c r="E303" s="9">
        <v>78</v>
      </c>
      <c r="F303" s="9">
        <v>89.2</v>
      </c>
      <c r="G303" s="9">
        <v>83.6</v>
      </c>
      <c r="H303" s="7">
        <v>7</v>
      </c>
      <c r="I303" s="7"/>
    </row>
    <row r="304" customHeight="1" spans="1:9">
      <c r="A304" s="7">
        <v>7</v>
      </c>
      <c r="B304" s="8" t="s">
        <v>458</v>
      </c>
      <c r="C304" s="17" t="s">
        <v>444</v>
      </c>
      <c r="D304" s="8" t="s">
        <v>459</v>
      </c>
      <c r="E304" s="9">
        <v>77.5</v>
      </c>
      <c r="F304" s="9">
        <v>89.6</v>
      </c>
      <c r="G304" s="9">
        <v>83.55</v>
      </c>
      <c r="H304" s="7">
        <v>8</v>
      </c>
      <c r="I304" s="7"/>
    </row>
    <row r="305" customHeight="1" spans="1:9">
      <c r="A305" s="7">
        <v>8</v>
      </c>
      <c r="B305" s="8" t="s">
        <v>460</v>
      </c>
      <c r="C305" s="17" t="s">
        <v>444</v>
      </c>
      <c r="D305" s="8" t="s">
        <v>461</v>
      </c>
      <c r="E305" s="9">
        <v>77.5</v>
      </c>
      <c r="F305" s="9">
        <v>89.2</v>
      </c>
      <c r="G305" s="9">
        <v>83.35</v>
      </c>
      <c r="H305" s="7">
        <v>9</v>
      </c>
      <c r="I305" s="7"/>
    </row>
    <row r="306" customHeight="1" spans="1:9">
      <c r="A306" s="7">
        <v>5</v>
      </c>
      <c r="B306" s="8" t="s">
        <v>462</v>
      </c>
      <c r="C306" s="17" t="s">
        <v>444</v>
      </c>
      <c r="D306" s="8" t="s">
        <v>463</v>
      </c>
      <c r="E306" s="9">
        <v>82.5</v>
      </c>
      <c r="F306" s="9">
        <v>84.2</v>
      </c>
      <c r="G306" s="9">
        <v>83.35</v>
      </c>
      <c r="H306" s="7">
        <v>10</v>
      </c>
      <c r="I306" s="7"/>
    </row>
    <row r="307" customHeight="1" spans="1:9">
      <c r="A307" s="7">
        <v>10</v>
      </c>
      <c r="B307" s="8" t="s">
        <v>464</v>
      </c>
      <c r="C307" s="17" t="s">
        <v>444</v>
      </c>
      <c r="D307" s="8" t="s">
        <v>465</v>
      </c>
      <c r="E307" s="9">
        <v>82.5</v>
      </c>
      <c r="F307" s="9">
        <v>83.8</v>
      </c>
      <c r="G307" s="9">
        <v>83.15</v>
      </c>
      <c r="H307" s="7">
        <v>11</v>
      </c>
      <c r="I307" s="7"/>
    </row>
    <row r="308" customHeight="1" spans="1:9">
      <c r="A308" s="7">
        <v>15</v>
      </c>
      <c r="B308" s="8" t="s">
        <v>466</v>
      </c>
      <c r="C308" s="17" t="s">
        <v>444</v>
      </c>
      <c r="D308" s="8" t="s">
        <v>467</v>
      </c>
      <c r="E308" s="9">
        <v>77.5</v>
      </c>
      <c r="F308" s="9">
        <v>87.6</v>
      </c>
      <c r="G308" s="9">
        <v>82.55</v>
      </c>
      <c r="H308" s="7">
        <v>12</v>
      </c>
      <c r="I308" s="7"/>
    </row>
    <row r="309" customHeight="1" spans="1:9">
      <c r="A309" s="7">
        <v>12</v>
      </c>
      <c r="B309" s="8" t="s">
        <v>468</v>
      </c>
      <c r="C309" s="17" t="s">
        <v>444</v>
      </c>
      <c r="D309" s="8" t="s">
        <v>469</v>
      </c>
      <c r="E309" s="9">
        <v>77.5</v>
      </c>
      <c r="F309" s="9">
        <v>87.4</v>
      </c>
      <c r="G309" s="9">
        <v>82.45</v>
      </c>
      <c r="H309" s="7">
        <v>13</v>
      </c>
      <c r="I309" s="7"/>
    </row>
    <row r="310" customHeight="1" spans="1:9">
      <c r="A310" s="7">
        <v>1</v>
      </c>
      <c r="B310" s="8" t="s">
        <v>470</v>
      </c>
      <c r="C310" s="17" t="s">
        <v>444</v>
      </c>
      <c r="D310" s="8" t="s">
        <v>471</v>
      </c>
      <c r="E310" s="9">
        <v>78.5</v>
      </c>
      <c r="F310" s="9">
        <v>84.8</v>
      </c>
      <c r="G310" s="9">
        <v>81.65</v>
      </c>
      <c r="H310" s="7">
        <v>14</v>
      </c>
      <c r="I310" s="7"/>
    </row>
    <row r="311" customHeight="1" spans="1:9">
      <c r="A311" s="7">
        <v>4</v>
      </c>
      <c r="B311" s="8" t="s">
        <v>472</v>
      </c>
      <c r="C311" s="17" t="s">
        <v>444</v>
      </c>
      <c r="D311" s="8" t="s">
        <v>473</v>
      </c>
      <c r="E311" s="9">
        <v>78</v>
      </c>
      <c r="F311" s="9">
        <v>84.2</v>
      </c>
      <c r="G311" s="9">
        <v>81.1</v>
      </c>
      <c r="H311" s="7">
        <v>15</v>
      </c>
      <c r="I311" s="7"/>
    </row>
    <row r="312" customHeight="1" spans="1:9">
      <c r="A312" s="7" t="s">
        <v>17</v>
      </c>
      <c r="B312" s="8" t="s">
        <v>474</v>
      </c>
      <c r="C312" s="17" t="s">
        <v>444</v>
      </c>
      <c r="D312" s="8" t="s">
        <v>475</v>
      </c>
      <c r="E312" s="9">
        <v>77.5</v>
      </c>
      <c r="F312" s="7" t="s">
        <v>17</v>
      </c>
      <c r="G312" s="7" t="s">
        <v>17</v>
      </c>
      <c r="H312" s="7" t="s">
        <v>17</v>
      </c>
      <c r="I312" s="7"/>
    </row>
  </sheetData>
  <autoFilter ref="A1:I6"/>
  <mergeCells count="39">
    <mergeCell ref="A1:I1"/>
    <mergeCell ref="A8:I8"/>
    <mergeCell ref="A13:I13"/>
    <mergeCell ref="A20:I20"/>
    <mergeCell ref="A27:I27"/>
    <mergeCell ref="A36:I36"/>
    <mergeCell ref="A40:I40"/>
    <mergeCell ref="A45:I45"/>
    <mergeCell ref="A50:I50"/>
    <mergeCell ref="A55:I55"/>
    <mergeCell ref="A60:I60"/>
    <mergeCell ref="A69:I69"/>
    <mergeCell ref="A84:I84"/>
    <mergeCell ref="A97:I97"/>
    <mergeCell ref="A104:I104"/>
    <mergeCell ref="A111:I111"/>
    <mergeCell ref="A116:I116"/>
    <mergeCell ref="A125:I125"/>
    <mergeCell ref="A137:I137"/>
    <mergeCell ref="A154:I154"/>
    <mergeCell ref="A161:I161"/>
    <mergeCell ref="A171:I171"/>
    <mergeCell ref="A178:I178"/>
    <mergeCell ref="A189:I189"/>
    <mergeCell ref="A194:I194"/>
    <mergeCell ref="A199:I199"/>
    <mergeCell ref="A210:I210"/>
    <mergeCell ref="A221:I221"/>
    <mergeCell ref="A232:I232"/>
    <mergeCell ref="A238:I238"/>
    <mergeCell ref="A245:I245"/>
    <mergeCell ref="A252:I252"/>
    <mergeCell ref="A259:I259"/>
    <mergeCell ref="A264:I264"/>
    <mergeCell ref="A271:I271"/>
    <mergeCell ref="A278:I278"/>
    <mergeCell ref="A285:I285"/>
    <mergeCell ref="A290:I290"/>
    <mergeCell ref="A295:I295"/>
  </mergeCells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SOULMATE</cp:lastModifiedBy>
  <dcterms:created xsi:type="dcterms:W3CDTF">2023-05-12T11:15:00Z</dcterms:created>
  <cp:lastPrinted>2024-10-16T06:04:00Z</cp:lastPrinted>
  <dcterms:modified xsi:type="dcterms:W3CDTF">2024-11-02T07:16:06Z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2052-10.8.0.5391</vt:lpwstr>
  </property>
  <property fmtid="{D5CDD505-2E9C-101B-9397-08002B2CF9AE}" pid="3" name="ICV">
    <vt:lpwstr>A2A93B423DD94A94BF5219529CC83D20_13</vt:lpwstr>
  </property>
</Properties>
</file>